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PivotChartFilter="1" defaultThemeVersion="124226"/>
  <bookViews>
    <workbookView xWindow="240" yWindow="105" windowWidth="14805" windowHeight="8010" activeTab="6"/>
  </bookViews>
  <sheets>
    <sheet name="Лист1" sheetId="1" r:id="rId1"/>
    <sheet name="Лист2" sheetId="2" r:id="rId2"/>
    <sheet name="Лист5" sheetId="6" r:id="rId3"/>
    <sheet name="подъем" sheetId="3" r:id="rId4"/>
    <sheet name="Лист4" sheetId="4" r:id="rId5"/>
    <sheet name="авария18" sheetId="5" r:id="rId6"/>
    <sheet name="2019" sheetId="7" r:id="rId7"/>
  </sheets>
  <definedNames>
    <definedName name="_xlnm.Print_Area" localSheetId="6">'2019'!$C$3509:$F$3532</definedName>
    <definedName name="_xlnm.Print_Area" localSheetId="5">авария18!$A$1417:$G$1466</definedName>
    <definedName name="_xlnm.Print_Area" localSheetId="0">Лист1!$B$2:$AG$54</definedName>
  </definedNames>
  <calcPr calcId="124519"/>
</workbook>
</file>

<file path=xl/calcChain.xml><?xml version="1.0" encoding="utf-8"?>
<calcChain xmlns="http://schemas.openxmlformats.org/spreadsheetml/2006/main">
  <c r="F3628" i="7"/>
  <c r="H3627"/>
  <c r="F3676"/>
  <c r="H3675"/>
  <c r="F3652"/>
  <c r="H3651"/>
  <c r="F3604"/>
  <c r="H3603"/>
  <c r="F3580"/>
  <c r="H3579"/>
  <c r="F3556"/>
  <c r="H3555"/>
  <c r="F3532"/>
  <c r="H3531"/>
  <c r="F3508"/>
  <c r="H3507"/>
  <c r="F3484"/>
  <c r="H3483"/>
  <c r="F3460"/>
  <c r="H3459"/>
  <c r="F3436"/>
  <c r="H3435"/>
  <c r="F3412"/>
  <c r="H3411"/>
  <c r="F3388"/>
  <c r="H3387"/>
  <c r="F3364"/>
  <c r="H3363"/>
  <c r="F3340"/>
  <c r="H3339"/>
  <c r="F3316"/>
  <c r="H3315"/>
  <c r="F3292"/>
  <c r="H3291"/>
  <c r="F3268"/>
  <c r="H3267"/>
  <c r="F3244"/>
  <c r="H3243"/>
  <c r="F3220"/>
  <c r="H3219"/>
  <c r="F3196"/>
  <c r="H3195"/>
  <c r="F3172"/>
  <c r="H3171"/>
  <c r="F3148"/>
  <c r="H3147"/>
  <c r="F3124"/>
  <c r="H3123"/>
  <c r="F3100"/>
  <c r="H3099"/>
  <c r="F3076"/>
  <c r="H3075"/>
  <c r="F3052"/>
  <c r="H3051"/>
  <c r="F3028"/>
  <c r="H3027"/>
  <c r="F3004"/>
  <c r="H3003"/>
  <c r="F2980"/>
  <c r="H2979"/>
  <c r="F2956"/>
  <c r="H2955"/>
  <c r="F2932"/>
  <c r="H2931"/>
  <c r="F2908"/>
  <c r="H2907"/>
  <c r="F2884"/>
  <c r="H2883"/>
  <c r="F2860"/>
  <c r="H2859"/>
  <c r="F2836"/>
  <c r="H2835"/>
  <c r="F2812"/>
  <c r="H2811"/>
  <c r="F2788"/>
  <c r="H2787"/>
  <c r="F2764"/>
  <c r="H2763"/>
  <c r="F2740"/>
  <c r="H2739"/>
  <c r="F2716"/>
  <c r="H2715"/>
  <c r="F2692"/>
  <c r="H2691"/>
  <c r="F2668"/>
  <c r="H2667"/>
  <c r="F2644"/>
  <c r="H2643"/>
  <c r="F2620"/>
  <c r="H2619"/>
  <c r="F2596"/>
  <c r="H2595"/>
  <c r="F2572"/>
  <c r="H2571"/>
  <c r="F2548"/>
  <c r="H2547"/>
  <c r="F2524"/>
  <c r="H2523"/>
  <c r="F2500"/>
  <c r="H2499"/>
  <c r="F2476"/>
  <c r="H2475"/>
  <c r="F2452"/>
  <c r="H2451"/>
  <c r="F2428"/>
  <c r="H2427"/>
  <c r="F2404"/>
  <c r="H2403"/>
  <c r="F2380"/>
  <c r="H2379"/>
  <c r="F2356"/>
  <c r="H2355"/>
  <c r="G2355"/>
  <c r="F2332"/>
  <c r="H2331"/>
  <c r="G2331"/>
  <c r="F2308"/>
  <c r="H2307"/>
  <c r="G2307"/>
  <c r="F2284"/>
  <c r="H2283"/>
  <c r="G2283"/>
  <c r="F2260"/>
  <c r="H2259"/>
  <c r="G2259"/>
  <c r="F2236"/>
  <c r="H2235"/>
  <c r="G2235"/>
  <c r="F2212"/>
  <c r="H2211"/>
  <c r="F2188"/>
  <c r="H2187"/>
  <c r="F2164"/>
  <c r="H2163"/>
  <c r="G2163"/>
  <c r="F2140"/>
  <c r="H2139"/>
  <c r="G2139"/>
  <c r="F2116"/>
  <c r="H2115"/>
  <c r="G2115"/>
  <c r="F2092"/>
  <c r="H2091"/>
  <c r="G2091"/>
  <c r="F2068"/>
  <c r="H2067"/>
  <c r="G2067"/>
  <c r="F2044"/>
  <c r="H2043"/>
  <c r="G2043"/>
  <c r="F2020"/>
  <c r="H2019"/>
  <c r="G2019"/>
  <c r="F1996"/>
  <c r="H1995"/>
  <c r="G1995"/>
  <c r="F1972"/>
  <c r="H1971"/>
  <c r="G1971"/>
  <c r="F1948"/>
  <c r="H1947"/>
  <c r="G1947"/>
  <c r="F1924"/>
  <c r="H1923"/>
  <c r="G1923"/>
  <c r="F1900"/>
  <c r="H1899"/>
  <c r="G1899"/>
  <c r="F1876"/>
  <c r="H1875"/>
  <c r="G1875"/>
  <c r="F1852"/>
  <c r="H1851"/>
  <c r="G1851"/>
  <c r="F1828"/>
  <c r="H1827" l="1"/>
  <c r="G1827"/>
  <c r="F1804"/>
  <c r="H1803"/>
  <c r="G1803"/>
  <c r="F1780"/>
  <c r="H1779"/>
  <c r="G1779"/>
  <c r="F1756"/>
  <c r="H1755"/>
  <c r="G1755"/>
  <c r="F1732"/>
  <c r="H1731"/>
  <c r="G1731"/>
  <c r="F1708"/>
  <c r="H1707"/>
  <c r="G1707"/>
  <c r="F1684"/>
  <c r="H1683"/>
  <c r="G1683"/>
  <c r="F1660"/>
  <c r="H1659"/>
  <c r="G1659"/>
  <c r="F1636"/>
  <c r="H1635"/>
  <c r="G1635"/>
  <c r="F1612"/>
  <c r="H1611"/>
  <c r="G1611"/>
  <c r="F1588"/>
  <c r="H1587"/>
  <c r="G1587"/>
  <c r="F1564"/>
  <c r="H1563"/>
  <c r="G1563"/>
  <c r="F1540"/>
  <c r="H1539"/>
  <c r="G1539"/>
  <c r="F1516"/>
  <c r="H1515"/>
  <c r="G1515"/>
  <c r="F1492"/>
  <c r="H1491"/>
  <c r="G1491"/>
  <c r="F1468"/>
  <c r="H1467"/>
  <c r="G1467"/>
  <c r="F1444"/>
  <c r="H1443"/>
  <c r="G1443"/>
  <c r="F1420"/>
  <c r="H1419"/>
  <c r="G1419"/>
  <c r="F1396"/>
  <c r="H1395"/>
  <c r="G1395"/>
  <c r="F1372"/>
  <c r="H1371"/>
  <c r="G1371"/>
  <c r="F1348"/>
  <c r="H1347"/>
  <c r="G1347"/>
  <c r="F1324"/>
  <c r="H1323"/>
  <c r="G1323"/>
  <c r="F1300"/>
  <c r="H1299"/>
  <c r="G1299"/>
  <c r="F1276"/>
  <c r="H1275"/>
  <c r="G1275"/>
  <c r="F1252"/>
  <c r="H1251"/>
  <c r="G1251"/>
  <c r="F1228"/>
  <c r="H1227"/>
  <c r="G1227"/>
  <c r="F1204"/>
  <c r="H1203"/>
  <c r="G1203"/>
  <c r="F1180"/>
  <c r="H1179"/>
  <c r="G1179"/>
  <c r="F1156"/>
  <c r="H1155"/>
  <c r="G1155"/>
  <c r="F1132"/>
  <c r="H1131"/>
  <c r="G1131"/>
  <c r="F1108"/>
  <c r="H1107"/>
  <c r="G1107"/>
  <c r="F1084"/>
  <c r="H1083"/>
  <c r="G1083"/>
  <c r="F1060"/>
  <c r="H1059"/>
  <c r="G1059"/>
  <c r="F1036"/>
  <c r="H1035"/>
  <c r="G1035"/>
  <c r="F1012"/>
  <c r="H1011"/>
  <c r="G1011"/>
  <c r="F988"/>
  <c r="H987"/>
  <c r="G987"/>
  <c r="F964"/>
  <c r="H963"/>
  <c r="G963"/>
  <c r="F940"/>
  <c r="H939"/>
  <c r="G939"/>
  <c r="F916"/>
  <c r="H915"/>
  <c r="G915"/>
  <c r="F892"/>
  <c r="H891"/>
  <c r="G891"/>
  <c r="F868"/>
  <c r="H867"/>
  <c r="G867"/>
  <c r="F844"/>
  <c r="H843"/>
  <c r="G843"/>
  <c r="F820"/>
  <c r="H819"/>
  <c r="G819"/>
  <c r="F796"/>
  <c r="H795"/>
  <c r="G795"/>
  <c r="F772"/>
  <c r="H771"/>
  <c r="G771"/>
  <c r="F748"/>
  <c r="H747"/>
  <c r="G747"/>
  <c r="F724"/>
  <c r="H723"/>
  <c r="G723"/>
  <c r="F700"/>
  <c r="H699"/>
  <c r="G699"/>
  <c r="F676"/>
  <c r="H675"/>
  <c r="G675"/>
  <c r="F652"/>
  <c r="H651"/>
  <c r="G651"/>
  <c r="F628"/>
  <c r="H627"/>
  <c r="G627"/>
  <c r="F604"/>
  <c r="H603"/>
  <c r="G603"/>
  <c r="F580"/>
  <c r="H579"/>
  <c r="G579"/>
  <c r="J545"/>
  <c r="F556"/>
  <c r="H555"/>
  <c r="G555"/>
  <c r="F532"/>
  <c r="H531"/>
  <c r="G531"/>
  <c r="F508"/>
  <c r="H507"/>
  <c r="G507"/>
  <c r="F484"/>
  <c r="H483"/>
  <c r="G483"/>
  <c r="F460"/>
  <c r="H459"/>
  <c r="G459"/>
  <c r="F436"/>
  <c r="H435"/>
  <c r="G435"/>
  <c r="F412"/>
  <c r="H411"/>
  <c r="G411"/>
  <c r="F388"/>
  <c r="H387"/>
  <c r="G387"/>
  <c r="F364"/>
  <c r="H363"/>
  <c r="G363"/>
  <c r="F340"/>
  <c r="H339"/>
  <c r="G339"/>
  <c r="F316"/>
  <c r="H315"/>
  <c r="G315"/>
  <c r="H243"/>
  <c r="G243"/>
  <c r="F292"/>
  <c r="H291"/>
  <c r="G291"/>
  <c r="F268"/>
  <c r="H267"/>
  <c r="G267"/>
  <c r="F244"/>
  <c r="F172"/>
  <c r="H171"/>
  <c r="G171"/>
  <c r="F148"/>
  <c r="H147"/>
  <c r="G147"/>
  <c r="F124"/>
  <c r="H123"/>
  <c r="G123"/>
  <c r="F100"/>
  <c r="H99"/>
  <c r="G99"/>
  <c r="F76"/>
  <c r="H75"/>
  <c r="G75"/>
  <c r="F52"/>
  <c r="H51"/>
  <c r="G51"/>
  <c r="F4"/>
  <c r="F28"/>
  <c r="H27"/>
  <c r="G27"/>
  <c r="F5670" i="5"/>
  <c r="H5669"/>
  <c r="G5669"/>
  <c r="F5646"/>
  <c r="H5645"/>
  <c r="G5645"/>
  <c r="F5622"/>
  <c r="H5621"/>
  <c r="G5621"/>
  <c r="H5597"/>
  <c r="G5597"/>
  <c r="F5574"/>
  <c r="H5573"/>
  <c r="G5573"/>
  <c r="F5550"/>
  <c r="H5549"/>
  <c r="G5549"/>
  <c r="F5526"/>
  <c r="F5498"/>
  <c r="H5497"/>
  <c r="G5497"/>
  <c r="F5474"/>
  <c r="H5473"/>
  <c r="G5473"/>
  <c r="F5450"/>
  <c r="H5449"/>
  <c r="G5449"/>
  <c r="F5426"/>
  <c r="H5425"/>
  <c r="G5425"/>
  <c r="F5402"/>
  <c r="H5401"/>
  <c r="G5401"/>
  <c r="F5378"/>
  <c r="H5377"/>
  <c r="G5377"/>
  <c r="F5354"/>
  <c r="H5353"/>
  <c r="G5353"/>
  <c r="F5330"/>
  <c r="H5329"/>
  <c r="G5329"/>
  <c r="E5306"/>
  <c r="F5282"/>
  <c r="H5281"/>
  <c r="G5281"/>
  <c r="H5305"/>
  <c r="G5305"/>
  <c r="H5257"/>
  <c r="G5257"/>
  <c r="F5234"/>
  <c r="H5233"/>
  <c r="G5233"/>
  <c r="F5210"/>
  <c r="H5209"/>
  <c r="G5209"/>
  <c r="F5186"/>
  <c r="H5185"/>
  <c r="G5185"/>
  <c r="F5162"/>
  <c r="H5161"/>
  <c r="G5161"/>
  <c r="F5138"/>
  <c r="H5137"/>
  <c r="G5137"/>
  <c r="F5114"/>
  <c r="H5113"/>
  <c r="G5113"/>
  <c r="F5090"/>
  <c r="H5089"/>
  <c r="G5089"/>
  <c r="F5066"/>
  <c r="H5065"/>
  <c r="G5065"/>
  <c r="F5042"/>
  <c r="H5041"/>
  <c r="G5041"/>
  <c r="F5018"/>
  <c r="H5017"/>
  <c r="G5017"/>
  <c r="F4994"/>
  <c r="H4993"/>
  <c r="G4993"/>
  <c r="F4970"/>
  <c r="H4969"/>
  <c r="G4969"/>
  <c r="F4946"/>
  <c r="H4945"/>
  <c r="G4945"/>
  <c r="F4922"/>
  <c r="H4921"/>
  <c r="G4921"/>
  <c r="F4898"/>
  <c r="H4897"/>
  <c r="G4897"/>
  <c r="F4874"/>
  <c r="H4873"/>
  <c r="G4873"/>
  <c r="F4850"/>
  <c r="H4849"/>
  <c r="G4849"/>
  <c r="F4826"/>
  <c r="H4825"/>
  <c r="G4825"/>
  <c r="F4802"/>
  <c r="H4801"/>
  <c r="G4801"/>
  <c r="F4778"/>
  <c r="H4777"/>
  <c r="G4777"/>
  <c r="H4753"/>
  <c r="G4753"/>
  <c r="F4730"/>
  <c r="H4729"/>
  <c r="G4729"/>
  <c r="F4706"/>
  <c r="H4705"/>
  <c r="G4705"/>
  <c r="F4682"/>
  <c r="H4681"/>
  <c r="G4681"/>
  <c r="F4658" l="1"/>
  <c r="H4657"/>
  <c r="G4657"/>
  <c r="F4634"/>
  <c r="H4633"/>
  <c r="G4633"/>
  <c r="F4610"/>
  <c r="H4609"/>
  <c r="G4609"/>
  <c r="F4586"/>
  <c r="H4585"/>
  <c r="G4585"/>
  <c r="F4562"/>
  <c r="H4561"/>
  <c r="G4561"/>
  <c r="F4538"/>
  <c r="H4537"/>
  <c r="G4537"/>
  <c r="F4514"/>
  <c r="H4513"/>
  <c r="G4513"/>
  <c r="F4490"/>
  <c r="H4489"/>
  <c r="G4489"/>
  <c r="H4465"/>
  <c r="G4465"/>
  <c r="H4441"/>
  <c r="F4442"/>
  <c r="G4441"/>
  <c r="F4418"/>
  <c r="H4417"/>
  <c r="G4417"/>
  <c r="F4394"/>
  <c r="H4393"/>
  <c r="G4393"/>
  <c r="F4370"/>
  <c r="H4369"/>
  <c r="G4369"/>
  <c r="F4346"/>
  <c r="H4345"/>
  <c r="G4345"/>
  <c r="F4322"/>
  <c r="H4321"/>
  <c r="G4321"/>
  <c r="F4298"/>
  <c r="H4297"/>
  <c r="G4297"/>
  <c r="F4274"/>
  <c r="H4273"/>
  <c r="G4273"/>
  <c r="F4250"/>
  <c r="H4249"/>
  <c r="G4249"/>
  <c r="F4226"/>
  <c r="H4225"/>
  <c r="G4225"/>
  <c r="F4202"/>
  <c r="H4201"/>
  <c r="G4201"/>
  <c r="F4178"/>
  <c r="H4177"/>
  <c r="G4177"/>
  <c r="F4154"/>
  <c r="H4153"/>
  <c r="G4153"/>
  <c r="F4130"/>
  <c r="H4129"/>
  <c r="G4129"/>
  <c r="F4082"/>
  <c r="F4106"/>
  <c r="H4105"/>
  <c r="G4105"/>
  <c r="H4081"/>
  <c r="G4081"/>
  <c r="H4033"/>
  <c r="F4058"/>
  <c r="H4057"/>
  <c r="G4057"/>
  <c r="F4034"/>
  <c r="G4033"/>
  <c r="H4009"/>
  <c r="F4010"/>
  <c r="G4009"/>
  <c r="F3962"/>
  <c r="F3986"/>
  <c r="H3985"/>
  <c r="G3985"/>
  <c r="H3961"/>
  <c r="G3961"/>
  <c r="F3938"/>
  <c r="H3937"/>
  <c r="G3937"/>
  <c r="F3914"/>
  <c r="H3913"/>
  <c r="G3913"/>
  <c r="F3890"/>
  <c r="H3889"/>
  <c r="G3889"/>
  <c r="F3866"/>
  <c r="H3865"/>
  <c r="G3865"/>
  <c r="F3842"/>
  <c r="H3841"/>
  <c r="G3841"/>
  <c r="F3818"/>
  <c r="H3817"/>
  <c r="G3817"/>
  <c r="F3794"/>
  <c r="H3793"/>
  <c r="G3793"/>
  <c r="F3770"/>
  <c r="H3769"/>
  <c r="G3769"/>
  <c r="F3746" l="1"/>
  <c r="H3745"/>
  <c r="G3745"/>
  <c r="F3722"/>
  <c r="H3721"/>
  <c r="G3721"/>
  <c r="F3698"/>
  <c r="H3697"/>
  <c r="G3697"/>
  <c r="F3674"/>
  <c r="H3673"/>
  <c r="G3673"/>
  <c r="F3650"/>
  <c r="H3649"/>
  <c r="G3649"/>
  <c r="F3626"/>
  <c r="H3625"/>
  <c r="G3625"/>
  <c r="H3601"/>
  <c r="G3601"/>
  <c r="F3578"/>
  <c r="H3577"/>
  <c r="G3577"/>
  <c r="F3554"/>
  <c r="H3553"/>
  <c r="G3553"/>
  <c r="F3530"/>
  <c r="H3529"/>
  <c r="G3529"/>
  <c r="G3481"/>
  <c r="F3506"/>
  <c r="H3505"/>
  <c r="G3505"/>
  <c r="F3482"/>
  <c r="H3481"/>
  <c r="F3458"/>
  <c r="F3434"/>
  <c r="H3457"/>
  <c r="G3457"/>
  <c r="H3433"/>
  <c r="G3433"/>
  <c r="F3410"/>
  <c r="H3409"/>
  <c r="G3409"/>
  <c r="F3386"/>
  <c r="H3385"/>
  <c r="G3385"/>
  <c r="F3362"/>
  <c r="H3361"/>
  <c r="G3361"/>
  <c r="F3338"/>
  <c r="H3337"/>
  <c r="G3337"/>
  <c r="F3314"/>
  <c r="H3313"/>
  <c r="G3313"/>
  <c r="F3290"/>
  <c r="H3289"/>
  <c r="G3289"/>
  <c r="F3266"/>
  <c r="H3265"/>
  <c r="G3265"/>
  <c r="F3242"/>
  <c r="H3241"/>
  <c r="G3241"/>
  <c r="F3218"/>
  <c r="H3217"/>
  <c r="G3217"/>
  <c r="F3194"/>
  <c r="H3193"/>
  <c r="G3193"/>
  <c r="F3170"/>
  <c r="H3169"/>
  <c r="G3169"/>
  <c r="F3146"/>
  <c r="H3145"/>
  <c r="G3145"/>
  <c r="F3122"/>
  <c r="H3121"/>
  <c r="G3121"/>
  <c r="F3098"/>
  <c r="H3097"/>
  <c r="G3097"/>
  <c r="F3074"/>
  <c r="H3073"/>
  <c r="G3073"/>
  <c r="F3050"/>
  <c r="H3049"/>
  <c r="G3049"/>
  <c r="F3026"/>
  <c r="H3025"/>
  <c r="G3025"/>
  <c r="F3002"/>
  <c r="H3001"/>
  <c r="G3001"/>
  <c r="H2977"/>
  <c r="G2977"/>
  <c r="F2954"/>
  <c r="H2953"/>
  <c r="G2953"/>
  <c r="F2930"/>
  <c r="H2929"/>
  <c r="G2929"/>
  <c r="F2906"/>
  <c r="H2905"/>
  <c r="G2905"/>
  <c r="H2881"/>
  <c r="G2881"/>
  <c r="F2858"/>
  <c r="H2857"/>
  <c r="G2857"/>
  <c r="F2834"/>
  <c r="H2833"/>
  <c r="G2833"/>
  <c r="F2810"/>
  <c r="H2809"/>
  <c r="G2809"/>
  <c r="F2786"/>
  <c r="H2785"/>
  <c r="G2785"/>
  <c r="F2762"/>
  <c r="H2761"/>
  <c r="G2761"/>
  <c r="F2738"/>
  <c r="H2737"/>
  <c r="G2737"/>
  <c r="F2714"/>
  <c r="H2713"/>
  <c r="G2713"/>
  <c r="F2690"/>
  <c r="H2689"/>
  <c r="G2689"/>
  <c r="F2666"/>
  <c r="H2665"/>
  <c r="G2665"/>
  <c r="F2642"/>
  <c r="H2641"/>
  <c r="G2641"/>
  <c r="F2594"/>
  <c r="H2617"/>
  <c r="G2617"/>
  <c r="H2593"/>
  <c r="G2593"/>
  <c r="H2569"/>
  <c r="G2569"/>
  <c r="H2545"/>
  <c r="G2545"/>
  <c r="H2521"/>
  <c r="G2521"/>
  <c r="H2497"/>
  <c r="G2497"/>
  <c r="F2474"/>
  <c r="H2473"/>
  <c r="G2473"/>
  <c r="H2449"/>
  <c r="G2449"/>
  <c r="F2426"/>
  <c r="H2425"/>
  <c r="G2425"/>
  <c r="F2378"/>
  <c r="H2401"/>
  <c r="G2401"/>
  <c r="H2377"/>
  <c r="G2377"/>
  <c r="H2353"/>
  <c r="G2353"/>
  <c r="H2329"/>
  <c r="G2329"/>
  <c r="H2305"/>
  <c r="G2305"/>
  <c r="H2281"/>
  <c r="G2281"/>
  <c r="H2257"/>
  <c r="G2257"/>
  <c r="G2113"/>
  <c r="H2113"/>
  <c r="H2185"/>
  <c r="H2233" l="1"/>
  <c r="G2233"/>
  <c r="H2209"/>
  <c r="G2209"/>
  <c r="G2185"/>
  <c r="H2161"/>
  <c r="G2161"/>
  <c r="H2137"/>
  <c r="G2137"/>
  <c r="H2089"/>
  <c r="G2089"/>
  <c r="H2065"/>
  <c r="G2065"/>
  <c r="H2041"/>
  <c r="G2041"/>
  <c r="H2017"/>
  <c r="G2017"/>
  <c r="H1993"/>
  <c r="G1993"/>
  <c r="H1969"/>
  <c r="G1969"/>
  <c r="F1946"/>
  <c r="G1945"/>
  <c r="H1945"/>
  <c r="F1922"/>
  <c r="F1898"/>
  <c r="H1921"/>
  <c r="G1921"/>
  <c r="H1897"/>
  <c r="G1897"/>
  <c r="H1873"/>
  <c r="G1873"/>
  <c r="H1849"/>
  <c r="G1849"/>
  <c r="H1825"/>
  <c r="G1825"/>
  <c r="F1802"/>
  <c r="H1801"/>
  <c r="G1801"/>
  <c r="H1777"/>
  <c r="G1777"/>
  <c r="H1753"/>
  <c r="G1753"/>
  <c r="G1729"/>
  <c r="G1705"/>
  <c r="G1681"/>
  <c r="H1657"/>
  <c r="G1657" l="1"/>
  <c r="H1633"/>
  <c r="F1634"/>
  <c r="G1633"/>
  <c r="G1609"/>
  <c r="G1585"/>
  <c r="G1561"/>
  <c r="G1537"/>
  <c r="G1513"/>
  <c r="H1417"/>
  <c r="H1465"/>
  <c r="H1441"/>
  <c r="H1489"/>
  <c r="G1489"/>
  <c r="F1466"/>
  <c r="G1465"/>
  <c r="F1442"/>
  <c r="G1441"/>
  <c r="G1417"/>
  <c r="G1393"/>
  <c r="G1369"/>
  <c r="G1345"/>
  <c r="G1321"/>
  <c r="F1298"/>
  <c r="G1297"/>
  <c r="G1273"/>
  <c r="G1249" l="1"/>
  <c r="F1226"/>
  <c r="F1202"/>
  <c r="F1178"/>
  <c r="H1177"/>
  <c r="G1177"/>
  <c r="G1153"/>
  <c r="G1129"/>
  <c r="G1105"/>
  <c r="G1081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G1056"/>
  <c r="G1057"/>
  <c r="F1034"/>
  <c r="G1032"/>
  <c r="G1033"/>
  <c r="F1010"/>
  <c r="G1008"/>
  <c r="G1009"/>
  <c r="F986"/>
  <c r="G984"/>
  <c r="G985"/>
  <c r="G960"/>
  <c r="G961"/>
  <c r="F938"/>
  <c r="G936"/>
  <c r="G937"/>
  <c r="F914"/>
  <c r="G912"/>
  <c r="G913"/>
  <c r="F890"/>
  <c r="G888"/>
  <c r="G889"/>
  <c r="F866"/>
  <c r="G864"/>
  <c r="G865"/>
  <c r="G840"/>
  <c r="G816"/>
  <c r="G841"/>
  <c r="G817"/>
  <c r="G792"/>
  <c r="G793"/>
  <c r="G768"/>
  <c r="G769"/>
  <c r="F746"/>
  <c r="G745"/>
  <c r="G720"/>
  <c r="G721"/>
  <c r="F698"/>
  <c r="G696"/>
  <c r="G697"/>
  <c r="F674"/>
  <c r="G672"/>
  <c r="G673"/>
  <c r="G648"/>
  <c r="G624"/>
  <c r="G601"/>
  <c r="G577"/>
  <c r="G553"/>
  <c r="G649"/>
  <c r="G625"/>
  <c r="F602"/>
  <c r="G602"/>
  <c r="G578"/>
  <c r="H481"/>
  <c r="H529"/>
  <c r="H505"/>
  <c r="I410"/>
  <c r="G410"/>
  <c r="F385"/>
  <c r="F384"/>
  <c r="F383"/>
  <c r="F382"/>
  <c r="F381"/>
  <c r="F380"/>
  <c r="F379"/>
  <c r="F378"/>
  <c r="F377"/>
  <c r="F376"/>
  <c r="F375"/>
  <c r="F374"/>
  <c r="F373"/>
  <c r="F372"/>
  <c r="F371"/>
  <c r="F369"/>
  <c r="F368"/>
  <c r="F367"/>
  <c r="F366"/>
  <c r="F365"/>
  <c r="F364"/>
  <c r="F363"/>
  <c r="F362"/>
  <c r="F370" l="1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AG82" i="1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W42"/>
  <c r="X42"/>
  <c r="Y42"/>
  <c r="Z42"/>
  <c r="AA42"/>
  <c r="AB42"/>
  <c r="AC42"/>
  <c r="AD42"/>
  <c r="AE42"/>
  <c r="AF42"/>
  <c r="AG42"/>
  <c r="W38"/>
  <c r="X38"/>
  <c r="Y38"/>
  <c r="Z38"/>
  <c r="AA38"/>
  <c r="AB38"/>
  <c r="AC38"/>
  <c r="AD38"/>
  <c r="AE38"/>
  <c r="AF38"/>
  <c r="AG38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I38"/>
  <c r="K38"/>
  <c r="J38"/>
  <c r="H38"/>
  <c r="G38"/>
  <c r="F38"/>
  <c r="E38"/>
  <c r="D38"/>
  <c r="C38"/>
  <c r="V38"/>
  <c r="U38"/>
  <c r="T38"/>
  <c r="S38"/>
  <c r="R38"/>
  <c r="Q38"/>
  <c r="P38"/>
  <c r="O38"/>
  <c r="N38"/>
  <c r="M38"/>
  <c r="L38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D22" l="1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C10"/>
  <c r="D10"/>
  <c r="E10"/>
  <c r="F10"/>
  <c r="G10"/>
  <c r="H10"/>
  <c r="AB6"/>
  <c r="AC6"/>
  <c r="AD6"/>
  <c r="AB10"/>
  <c r="AC10"/>
  <c r="AD10"/>
  <c r="AB14"/>
  <c r="AC14"/>
  <c r="AD14"/>
  <c r="D34" l="1"/>
  <c r="E34"/>
  <c r="F34"/>
  <c r="G34"/>
  <c r="H34"/>
  <c r="I34"/>
  <c r="J34"/>
  <c r="K34"/>
  <c r="C34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C30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Z26"/>
  <c r="AA26"/>
  <c r="AB26"/>
  <c r="AC26"/>
  <c r="AD26"/>
  <c r="AE26"/>
  <c r="AF26"/>
  <c r="C26"/>
  <c r="AE22"/>
  <c r="AF22"/>
  <c r="AG22"/>
  <c r="C22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E14"/>
  <c r="AF14"/>
  <c r="AG14"/>
  <c r="C14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E6"/>
  <c r="AF6"/>
  <c r="AG6"/>
</calcChain>
</file>

<file path=xl/sharedStrings.xml><?xml version="1.0" encoding="utf-8"?>
<sst xmlns="http://schemas.openxmlformats.org/spreadsheetml/2006/main" count="9825" uniqueCount="433">
  <si>
    <t>День</t>
  </si>
  <si>
    <t>Ночь</t>
  </si>
  <si>
    <t>отк</t>
  </si>
  <si>
    <t>Итого:</t>
  </si>
  <si>
    <t>Дни/расход воды в сутки (м3)</t>
  </si>
  <si>
    <t>Месяц/год</t>
  </si>
  <si>
    <t>1 под.</t>
  </si>
  <si>
    <t>26/27.03.2018</t>
  </si>
  <si>
    <t>09.00</t>
  </si>
  <si>
    <t>10.00</t>
  </si>
  <si>
    <t>11.00</t>
  </si>
  <si>
    <t>12.00</t>
  </si>
  <si>
    <t>13.00</t>
  </si>
  <si>
    <t>14.00</t>
  </si>
  <si>
    <t>15.00</t>
  </si>
  <si>
    <t>16.00</t>
  </si>
  <si>
    <t>1 подъем</t>
  </si>
  <si>
    <t>2 подъем</t>
  </si>
  <si>
    <t>17.00</t>
  </si>
  <si>
    <t>18.00</t>
  </si>
  <si>
    <t>19.00</t>
  </si>
  <si>
    <t>20.00</t>
  </si>
  <si>
    <t>21.00</t>
  </si>
  <si>
    <t>22.00</t>
  </si>
  <si>
    <t>23.00</t>
  </si>
  <si>
    <t>24.00</t>
  </si>
  <si>
    <t>01.00</t>
  </si>
  <si>
    <t>02.00</t>
  </si>
  <si>
    <t>03.00</t>
  </si>
  <si>
    <t>04.00</t>
  </si>
  <si>
    <t>05.00</t>
  </si>
  <si>
    <t>06.00</t>
  </si>
  <si>
    <t>07.00</t>
  </si>
  <si>
    <t>08.00</t>
  </si>
  <si>
    <t>27/28.2018</t>
  </si>
  <si>
    <t>среднее</t>
  </si>
  <si>
    <t>28/29.03.2018</t>
  </si>
  <si>
    <t>29/30.03.2018</t>
  </si>
  <si>
    <t>30/31.03.2018</t>
  </si>
  <si>
    <t>31/01.04.2018</t>
  </si>
  <si>
    <t>01/02.04.2018</t>
  </si>
  <si>
    <t>02/03.04.2018</t>
  </si>
  <si>
    <t>03/04.04.2018</t>
  </si>
  <si>
    <t>04/05.04.2018</t>
  </si>
  <si>
    <t>25/26.03.2018</t>
  </si>
  <si>
    <t>24/25.03.2018</t>
  </si>
  <si>
    <t>05/06.04.2018</t>
  </si>
  <si>
    <t>06/07.04.2018</t>
  </si>
  <si>
    <t>07/08.04.2018</t>
  </si>
  <si>
    <t>08/09.04.2018</t>
  </si>
  <si>
    <t>09/10.04.2018</t>
  </si>
  <si>
    <t>10/11.04.2018</t>
  </si>
  <si>
    <t>11/12.04.2018</t>
  </si>
  <si>
    <t>12/13.04.2018</t>
  </si>
  <si>
    <t>13/14.04.2018</t>
  </si>
  <si>
    <t>14/15.04.18</t>
  </si>
  <si>
    <t>15/16.04.2018</t>
  </si>
  <si>
    <t>16/17.04.2018</t>
  </si>
  <si>
    <t>расход часовой</t>
  </si>
  <si>
    <t>17/18.04.2018</t>
  </si>
  <si>
    <t>18/19.04.2018</t>
  </si>
  <si>
    <t>19/20.04.2018</t>
  </si>
  <si>
    <t>20/21.04.2018</t>
  </si>
  <si>
    <t>21/22.04.2018</t>
  </si>
  <si>
    <t>22/23.04.2018</t>
  </si>
  <si>
    <t>23/24.04.2018</t>
  </si>
  <si>
    <t>24/25.04.2018</t>
  </si>
  <si>
    <t>25/26.04.2018</t>
  </si>
  <si>
    <t>26/27.04.2018</t>
  </si>
  <si>
    <t>27/28.04.2018</t>
  </si>
  <si>
    <t>28/29.04.2018</t>
  </si>
  <si>
    <t>29/30.04.2018</t>
  </si>
  <si>
    <t>30.04./01.05.2018</t>
  </si>
  <si>
    <t>01/02.05.2018</t>
  </si>
  <si>
    <t>02/03.05.2018</t>
  </si>
  <si>
    <t>03/04.05.2018</t>
  </si>
  <si>
    <t>05/06.05.2018</t>
  </si>
  <si>
    <t>06/07.05.2018</t>
  </si>
  <si>
    <t>07/08.05.2018</t>
  </si>
  <si>
    <t>08/09.05.2018</t>
  </si>
  <si>
    <t>09/10.05.2018</t>
  </si>
  <si>
    <t>10/11.05.2018</t>
  </si>
  <si>
    <t>11/12.05.2018</t>
  </si>
  <si>
    <t>12/13.05.2018</t>
  </si>
  <si>
    <t>13/14.05.2018</t>
  </si>
  <si>
    <t>14/15.05.2018</t>
  </si>
  <si>
    <t>15/16.05.2018</t>
  </si>
  <si>
    <t>16/17.05.2018</t>
  </si>
  <si>
    <t>17/18.05.2018</t>
  </si>
  <si>
    <t>18/19.05.2018</t>
  </si>
  <si>
    <t>19/20.05.2018</t>
  </si>
  <si>
    <t>20/21.05.2018</t>
  </si>
  <si>
    <t>21/22.05.2018</t>
  </si>
  <si>
    <t>22/23.05.18</t>
  </si>
  <si>
    <t>23/24.05.2018</t>
  </si>
  <si>
    <t>24/25.05.2018</t>
  </si>
  <si>
    <t>25/26.05.2018</t>
  </si>
  <si>
    <t xml:space="preserve"> </t>
  </si>
  <si>
    <t>26/27.05.2018</t>
  </si>
  <si>
    <t>27/28.05.2018</t>
  </si>
  <si>
    <t>28/29.05.2018</t>
  </si>
  <si>
    <t>29/30.05.2018</t>
  </si>
  <si>
    <t>30/31.05.2018</t>
  </si>
  <si>
    <t>31/01.06.2018</t>
  </si>
  <si>
    <t>2 под.</t>
  </si>
  <si>
    <t>01/02.06.2018</t>
  </si>
  <si>
    <t>02/03.06.2018</t>
  </si>
  <si>
    <t>03/04.06.2018</t>
  </si>
  <si>
    <t>04/05.06.2018</t>
  </si>
  <si>
    <t>05/06.06.2018</t>
  </si>
  <si>
    <t>06/07.06.2018</t>
  </si>
  <si>
    <t>значение уровнемера</t>
  </si>
  <si>
    <t>07/08.06.2018</t>
  </si>
  <si>
    <t>08/09.06.2018</t>
  </si>
  <si>
    <t>09/10.06.2018</t>
  </si>
  <si>
    <t>10/11.06.2018</t>
  </si>
  <si>
    <t>12/13.06.2018</t>
  </si>
  <si>
    <t>13/14.06.2018</t>
  </si>
  <si>
    <t>11/12.06.2018</t>
  </si>
  <si>
    <t>14/15.06.2018</t>
  </si>
  <si>
    <t>15/16.06.2018</t>
  </si>
  <si>
    <t>16/17.06.2018</t>
  </si>
  <si>
    <t>17/18.06.2018</t>
  </si>
  <si>
    <t>18/19.06.2018</t>
  </si>
  <si>
    <t>19/20.06.2018</t>
  </si>
  <si>
    <t>20/21.06.2018</t>
  </si>
  <si>
    <t>100/103</t>
  </si>
  <si>
    <t>21/22.06.2018</t>
  </si>
  <si>
    <t>22/23.06.2018</t>
  </si>
  <si>
    <t>23/24.06.2018</t>
  </si>
  <si>
    <t>24/25.06.2018</t>
  </si>
  <si>
    <t>25/26.06.2018</t>
  </si>
  <si>
    <t>26/27.06.2018</t>
  </si>
  <si>
    <t>27/28.06.2018</t>
  </si>
  <si>
    <t>28/29.06.2018</t>
  </si>
  <si>
    <t>29/30.06.2018</t>
  </si>
  <si>
    <t>30/01.07.2018</t>
  </si>
  <si>
    <t>01/02.07.2018</t>
  </si>
  <si>
    <t>02/03.07.2018</t>
  </si>
  <si>
    <t>03/04.07.2018</t>
  </si>
  <si>
    <t>04/05.07.2018</t>
  </si>
  <si>
    <t>05/06.07.2018</t>
  </si>
  <si>
    <t>07/08.07.2018</t>
  </si>
  <si>
    <t>06/07.07.2018</t>
  </si>
  <si>
    <t>08/09.07.2018</t>
  </si>
  <si>
    <t>09/10.07.2018</t>
  </si>
  <si>
    <t>10/11.07.2018</t>
  </si>
  <si>
    <t>11/12.07.2018</t>
  </si>
  <si>
    <t>12/13.07.2018</t>
  </si>
  <si>
    <t>13/14.07.2018</t>
  </si>
  <si>
    <t>14/15.07.2018</t>
  </si>
  <si>
    <t>15/16.07.2018</t>
  </si>
  <si>
    <t>16/17.07.2018</t>
  </si>
  <si>
    <t>17/18.07.2018</t>
  </si>
  <si>
    <t>18/19.07.2018</t>
  </si>
  <si>
    <t>19/20.07.2018</t>
  </si>
  <si>
    <t>20/21.07.2018</t>
  </si>
  <si>
    <t>21/22.07.2018</t>
  </si>
  <si>
    <t>22/23.07.2018</t>
  </si>
  <si>
    <t>23/24.07.2018</t>
  </si>
  <si>
    <t>24/25.07.2018</t>
  </si>
  <si>
    <t>25/26.07.2018</t>
  </si>
  <si>
    <t>26/27.07.2018</t>
  </si>
  <si>
    <t>27/28.07.2018</t>
  </si>
  <si>
    <t>28/29.07.2018</t>
  </si>
  <si>
    <t>29/30.07.2018</t>
  </si>
  <si>
    <t>30/31.07.2018</t>
  </si>
  <si>
    <t>31/01.08.2018</t>
  </si>
  <si>
    <t>01/02.08.2018</t>
  </si>
  <si>
    <t>02/03.08.2018</t>
  </si>
  <si>
    <t>03/04.08.2018</t>
  </si>
  <si>
    <t>04/05.08.2018</t>
  </si>
  <si>
    <t>05/06.08.2018</t>
  </si>
  <si>
    <t>06/07.08.2018</t>
  </si>
  <si>
    <t>07/08.08.2018</t>
  </si>
  <si>
    <t>08/09.08.2018</t>
  </si>
  <si>
    <t>09/10.08.2018</t>
  </si>
  <si>
    <t>10/11.08.2018</t>
  </si>
  <si>
    <t>11/12.08.2018</t>
  </si>
  <si>
    <t>12/13.08.2018</t>
  </si>
  <si>
    <t>13/14.08.2018</t>
  </si>
  <si>
    <t>14/15.08.2018</t>
  </si>
  <si>
    <t>15/16.08.2018</t>
  </si>
  <si>
    <t>16/17.08.2018</t>
  </si>
  <si>
    <t>17/18.08.2018</t>
  </si>
  <si>
    <t>18/19.08.2018</t>
  </si>
  <si>
    <t>19/20.08.2018</t>
  </si>
  <si>
    <t>20/21.08.2018</t>
  </si>
  <si>
    <t>21/22.08.2018</t>
  </si>
  <si>
    <t>22/23.08.2018</t>
  </si>
  <si>
    <t>23/24.08.2018</t>
  </si>
  <si>
    <t>24/25.08.2018</t>
  </si>
  <si>
    <t>25/26.08.2018</t>
  </si>
  <si>
    <t>26/27.08.2018</t>
  </si>
  <si>
    <t>27/28.08.2018</t>
  </si>
  <si>
    <t>28/29.08.2018</t>
  </si>
  <si>
    <t>29/30.08.2018</t>
  </si>
  <si>
    <t>30/31.08.2018</t>
  </si>
  <si>
    <t>31/01.09.2018</t>
  </si>
  <si>
    <t>01/02.09.2018</t>
  </si>
  <si>
    <t>02/03.09.2018</t>
  </si>
  <si>
    <t>03/04.09.2018</t>
  </si>
  <si>
    <t>04/05.09.2018</t>
  </si>
  <si>
    <t>05/06.09.2018</t>
  </si>
  <si>
    <t>06/07.09.2018</t>
  </si>
  <si>
    <t>07/08.09.2018</t>
  </si>
  <si>
    <t>08/09.09.2018</t>
  </si>
  <si>
    <t>09/10.09.2018</t>
  </si>
  <si>
    <t>10/11.09.2018</t>
  </si>
  <si>
    <t>11/12.09.2018</t>
  </si>
  <si>
    <t>12/13.09.2018</t>
  </si>
  <si>
    <t>13/14.09.2018</t>
  </si>
  <si>
    <t>14/15.09.2018</t>
  </si>
  <si>
    <t>15/16.09.2018</t>
  </si>
  <si>
    <t>16/17.09.2018</t>
  </si>
  <si>
    <t>17/18.09.2018</t>
  </si>
  <si>
    <t>18/19.09.2018</t>
  </si>
  <si>
    <t>19/20.09.2018</t>
  </si>
  <si>
    <t>20/21.09.2018</t>
  </si>
  <si>
    <t>21/22.09.2018</t>
  </si>
  <si>
    <t>22/23.09.2018</t>
  </si>
  <si>
    <t>23/24.09.2018</t>
  </si>
  <si>
    <t>24/25.09.2018</t>
  </si>
  <si>
    <t>25/26.09.2018</t>
  </si>
  <si>
    <t>26/27.09.2018</t>
  </si>
  <si>
    <t>27/28.09.2018</t>
  </si>
  <si>
    <t>28/29.09.2018</t>
  </si>
  <si>
    <t>29/30.09.2018</t>
  </si>
  <si>
    <t>30/.01.10.2018</t>
  </si>
  <si>
    <t>04/05.10.2018</t>
  </si>
  <si>
    <t>03/04.10.2018</t>
  </si>
  <si>
    <t>02/03.10.2018</t>
  </si>
  <si>
    <t>01/02.10.2018</t>
  </si>
  <si>
    <t>05/06.10.2018</t>
  </si>
  <si>
    <t>06/07.10.2018</t>
  </si>
  <si>
    <t>07/08.10.2018</t>
  </si>
  <si>
    <t>08/09.10.2018</t>
  </si>
  <si>
    <t>09/10.10.2018</t>
  </si>
  <si>
    <t>10/11.10.2018</t>
  </si>
  <si>
    <t>11/12.10.2018</t>
  </si>
  <si>
    <t>12/13.10.2018</t>
  </si>
  <si>
    <t>13/14.10.2018</t>
  </si>
  <si>
    <t>14/15.10.2018</t>
  </si>
  <si>
    <t>15/16.10.2018</t>
  </si>
  <si>
    <t>16/17.10.2018</t>
  </si>
  <si>
    <t>17/18.10.2018</t>
  </si>
  <si>
    <t>18/19.10.2018</t>
  </si>
  <si>
    <t>19/20.10.2018</t>
  </si>
  <si>
    <t>20/21.10.2018</t>
  </si>
  <si>
    <t>21/22.10.2018</t>
  </si>
  <si>
    <t>22/23.10.2018</t>
  </si>
  <si>
    <t>23/24.10.2018</t>
  </si>
  <si>
    <t>25/26.10.2018</t>
  </si>
  <si>
    <t>27/28.10.2018</t>
  </si>
  <si>
    <t>28/29.10.2018</t>
  </si>
  <si>
    <t>30/31.10.2018</t>
  </si>
  <si>
    <t>26/27.10.2018</t>
  </si>
  <si>
    <t>29/30.10.2018</t>
  </si>
  <si>
    <t>31/01.11.2018</t>
  </si>
  <si>
    <t>01/02.11.2018</t>
  </si>
  <si>
    <t>02/03.11.2018</t>
  </si>
  <si>
    <t>03/04.11.2018</t>
  </si>
  <si>
    <t>04/05.11.2018,</t>
  </si>
  <si>
    <t>05/06.11.2018</t>
  </si>
  <si>
    <t>06/07.11.2018</t>
  </si>
  <si>
    <t>07/08.11.2018</t>
  </si>
  <si>
    <t>08/09.11.2018</t>
  </si>
  <si>
    <t>23/24.12.2018</t>
  </si>
  <si>
    <t>24/25.12.18</t>
  </si>
  <si>
    <t>25/26.12.18</t>
  </si>
  <si>
    <t>26/27.12.18</t>
  </si>
  <si>
    <t>27/28.12.18</t>
  </si>
  <si>
    <t>28/29.12.2018</t>
  </si>
  <si>
    <t>29/30.12.18</t>
  </si>
  <si>
    <t>08/09.01.2019</t>
  </si>
  <si>
    <t>09/10.01.2019</t>
  </si>
  <si>
    <t>уровнемер</t>
  </si>
  <si>
    <t>разница</t>
  </si>
  <si>
    <t>10/11.01.2019</t>
  </si>
  <si>
    <t>11/12.01.2019</t>
  </si>
  <si>
    <t>12/13.01.2019</t>
  </si>
  <si>
    <t>13/14.01.2019</t>
  </si>
  <si>
    <t>14/15.01.2019</t>
  </si>
  <si>
    <t>15/16.01.2019</t>
  </si>
  <si>
    <t>16/17.01.2019</t>
  </si>
  <si>
    <t>17/18.01.2019</t>
  </si>
  <si>
    <t>18/19.01.2019</t>
  </si>
  <si>
    <t>пятница</t>
  </si>
  <si>
    <t>19/20.01.2019</t>
  </si>
  <si>
    <t>20/21.01.2019</t>
  </si>
  <si>
    <t>21/22.01.2019</t>
  </si>
  <si>
    <t>22/23.01.2019</t>
  </si>
  <si>
    <t>23/24.01.2019</t>
  </si>
  <si>
    <t>24/25.01.2019</t>
  </si>
  <si>
    <t>25/26.01.2019</t>
  </si>
  <si>
    <t>26/27.01.2019</t>
  </si>
  <si>
    <t>27/28.01.2019</t>
  </si>
  <si>
    <t>ВОС</t>
  </si>
  <si>
    <t>28/29.01.2019</t>
  </si>
  <si>
    <t>29/30.01.2019</t>
  </si>
  <si>
    <t>30/31.01.2019</t>
  </si>
  <si>
    <t>31.01/01.02.2019</t>
  </si>
  <si>
    <t>01/02.02.2019</t>
  </si>
  <si>
    <t>02/03.02.2019</t>
  </si>
  <si>
    <t>03/04.02.2019</t>
  </si>
  <si>
    <t>04/05.02.2019</t>
  </si>
  <si>
    <t>05/06.02.2019</t>
  </si>
  <si>
    <t>06/07.02.2019</t>
  </si>
  <si>
    <t>07/08.02.2019</t>
  </si>
  <si>
    <t>08/09.02.2019</t>
  </si>
  <si>
    <t>09/10.02.2019</t>
  </si>
  <si>
    <t>10/11.02.2019</t>
  </si>
  <si>
    <t>11/12.02.2019</t>
  </si>
  <si>
    <t>12/13.02.2019</t>
  </si>
  <si>
    <t>13/14.02.2019</t>
  </si>
  <si>
    <t>14/15.02.2019</t>
  </si>
  <si>
    <t>15/16.02.2019</t>
  </si>
  <si>
    <t>16/17.02.2019</t>
  </si>
  <si>
    <t>17/18.02.2019</t>
  </si>
  <si>
    <t>18/19.02.2019</t>
  </si>
  <si>
    <t>19/20.02.2019</t>
  </si>
  <si>
    <t>20/21.02.2019</t>
  </si>
  <si>
    <t>21/22.02.2019</t>
  </si>
  <si>
    <t>22/23.02.2019</t>
  </si>
  <si>
    <t>23/24.02.2019</t>
  </si>
  <si>
    <t>24/25.02.2019</t>
  </si>
  <si>
    <t>25/26.02.2019</t>
  </si>
  <si>
    <t>26/27.02.2019</t>
  </si>
  <si>
    <t>27/28.02.2019</t>
  </si>
  <si>
    <t>28.02/01.03.2019</t>
  </si>
  <si>
    <t>01/02.03.2019</t>
  </si>
  <si>
    <t>02/03.03.2019</t>
  </si>
  <si>
    <t>03/04.03.2019</t>
  </si>
  <si>
    <t>04/05.03.2019</t>
  </si>
  <si>
    <t>05/06.03.2019</t>
  </si>
  <si>
    <t>06/07.03.2019</t>
  </si>
  <si>
    <t>07/08.03.2019</t>
  </si>
  <si>
    <t>08/09.03.2019</t>
  </si>
  <si>
    <t>09/10.03.2019</t>
  </si>
  <si>
    <t>10/11.03.2019</t>
  </si>
  <si>
    <t>11/12.03.2019</t>
  </si>
  <si>
    <t>12/13.03.2019</t>
  </si>
  <si>
    <t>13/14.03.2019</t>
  </si>
  <si>
    <t>14/15.03.2019</t>
  </si>
  <si>
    <t>15/16.03.2019</t>
  </si>
  <si>
    <t>16/17.03.2019</t>
  </si>
  <si>
    <t>17/18.03.2019</t>
  </si>
  <si>
    <t>18/19.03.2019</t>
  </si>
  <si>
    <t>19/20.03.2019</t>
  </si>
  <si>
    <t>20/21.03.2019</t>
  </si>
  <si>
    <t>21/22.03.2019</t>
  </si>
  <si>
    <t>22/23.03.2019</t>
  </si>
  <si>
    <t>23/24.03.2019</t>
  </si>
  <si>
    <t>24/25.03.2019</t>
  </si>
  <si>
    <t>25/26.03.2019</t>
  </si>
  <si>
    <t>26/27.03.2019</t>
  </si>
  <si>
    <t>27/28.03.2019</t>
  </si>
  <si>
    <t>28/29.03.2019</t>
  </si>
  <si>
    <t>29/30.03.2019</t>
  </si>
  <si>
    <t>30/31.03.2019</t>
  </si>
  <si>
    <t>31/01.04.2019</t>
  </si>
  <si>
    <t>01/02.04.2019</t>
  </si>
  <si>
    <t>02/03.04.2019</t>
  </si>
  <si>
    <t>03/04.04.2019</t>
  </si>
  <si>
    <t>04/05.04.2019</t>
  </si>
  <si>
    <t>05/06.04.2019</t>
  </si>
  <si>
    <t>06/07.04.2019</t>
  </si>
  <si>
    <t>07/08.04.2019</t>
  </si>
  <si>
    <t>08/09.04.2019</t>
  </si>
  <si>
    <t>09/10.04.2019</t>
  </si>
  <si>
    <t>10/11.04.2019</t>
  </si>
  <si>
    <t>11/12.04.2019</t>
  </si>
  <si>
    <t>12/13.04.2019</t>
  </si>
  <si>
    <t>13/14.04.2019</t>
  </si>
  <si>
    <t>14/15.04.2019</t>
  </si>
  <si>
    <t>15/16.04.2019</t>
  </si>
  <si>
    <t>16/17.04.2019</t>
  </si>
  <si>
    <t>17/18.04.2019</t>
  </si>
  <si>
    <t>18/19.04.2019</t>
  </si>
  <si>
    <t>19/20.04.2019</t>
  </si>
  <si>
    <t>20/21.04.2019</t>
  </si>
  <si>
    <t>21/22.04.2019</t>
  </si>
  <si>
    <t>22/23.04.2019</t>
  </si>
  <si>
    <t>23/24.04.2019</t>
  </si>
  <si>
    <t>24/25.04.2019</t>
  </si>
  <si>
    <t>25/26.04.2019</t>
  </si>
  <si>
    <t>26/27.04.2019</t>
  </si>
  <si>
    <t>27/28.04.2019</t>
  </si>
  <si>
    <t>28/29.04.2019</t>
  </si>
  <si>
    <t>29/30.04.2019</t>
  </si>
  <si>
    <t>30/01.05.2019</t>
  </si>
  <si>
    <t>01/02.05.2019</t>
  </si>
  <si>
    <t>02/03.05.2019</t>
  </si>
  <si>
    <t>03/04.05.2019</t>
  </si>
  <si>
    <t>04/05.05.2019</t>
  </si>
  <si>
    <t>05/06.05.2019</t>
  </si>
  <si>
    <t>06/07.05.2019</t>
  </si>
  <si>
    <t>07/08.05.2019</t>
  </si>
  <si>
    <t>08/09.05.2019</t>
  </si>
  <si>
    <t>09/10.05.2019</t>
  </si>
  <si>
    <t>10/11.05.2019</t>
  </si>
  <si>
    <t>11/12.05.2019</t>
  </si>
  <si>
    <t>12/13.05.2019</t>
  </si>
  <si>
    <t>13/14.05.2019</t>
  </si>
  <si>
    <t>14/15.05.2019</t>
  </si>
  <si>
    <t>15/16.05.2019</t>
  </si>
  <si>
    <t>16/17.05.2019</t>
  </si>
  <si>
    <t>17/18.05.2019</t>
  </si>
  <si>
    <t>18/19.05.2019</t>
  </si>
  <si>
    <t>19/20.05.2019</t>
  </si>
  <si>
    <t>20/21.05.2019</t>
  </si>
  <si>
    <t>21/22.05.2019</t>
  </si>
  <si>
    <t>22/23.05.2019</t>
  </si>
  <si>
    <t>23/24.05.2019</t>
  </si>
  <si>
    <t>24/25.05.2019</t>
  </si>
  <si>
    <t>25/26.05.2019</t>
  </si>
  <si>
    <t>26/27.05.2019</t>
  </si>
  <si>
    <t>27/28.05.2019</t>
  </si>
  <si>
    <t>28/29.05.2019</t>
  </si>
  <si>
    <t>29/30.05.2019</t>
  </si>
  <si>
    <t>30/31.05.2019</t>
  </si>
  <si>
    <t>31/01.06.2019</t>
  </si>
  <si>
    <t>01/02.06.2019</t>
  </si>
  <si>
    <t>02/03.06.2019</t>
  </si>
  <si>
    <t>03/04.06.2019</t>
  </si>
  <si>
    <t>04/05.06.2019</t>
  </si>
  <si>
    <t>05/06.06.2019</t>
  </si>
  <si>
    <t>06/07.06.2019</t>
  </si>
  <si>
    <t>07/08.06.2019</t>
  </si>
  <si>
    <t>08/09.06.2019</t>
  </si>
  <si>
    <t>09/10.06.2019</t>
  </si>
  <si>
    <t>10/11.06.2019</t>
  </si>
  <si>
    <t>11/12.09.2019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</si>
</sst>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17" fontId="1" fillId="0" borderId="1" xfId="0" applyNumberFormat="1" applyFont="1" applyBorder="1"/>
    <xf numFmtId="14" fontId="0" fillId="0" borderId="0" xfId="0" applyNumberFormat="1"/>
    <xf numFmtId="0" fontId="0" fillId="2" borderId="1" xfId="0" applyFill="1" applyBorder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5" borderId="1" xfId="0" applyFill="1" applyBorder="1"/>
    <xf numFmtId="0" fontId="0" fillId="0" borderId="1" xfId="0" applyFill="1" applyBorder="1"/>
    <xf numFmtId="14" fontId="0" fillId="0" borderId="1" xfId="0" applyNumberFormat="1" applyBorder="1"/>
    <xf numFmtId="0" fontId="0" fillId="4" borderId="1" xfId="0" applyFill="1" applyBorder="1"/>
    <xf numFmtId="14" fontId="0" fillId="3" borderId="1" xfId="0" applyNumberFormat="1" applyFill="1" applyBorder="1"/>
    <xf numFmtId="0" fontId="0" fillId="3" borderId="2" xfId="0" applyFill="1" applyBorder="1"/>
    <xf numFmtId="0" fontId="0" fillId="3" borderId="0" xfId="0" applyFill="1"/>
    <xf numFmtId="0" fontId="0" fillId="0" borderId="3" xfId="0" applyFill="1" applyBorder="1"/>
    <xf numFmtId="0" fontId="0" fillId="0" borderId="3" xfId="0" applyBorder="1"/>
    <xf numFmtId="0" fontId="0" fillId="0" borderId="4" xfId="0" applyBorder="1"/>
    <xf numFmtId="14" fontId="0" fillId="3" borderId="0" xfId="0" applyNumberFormat="1" applyFill="1" applyAlignment="1">
      <alignment horizontal="left"/>
    </xf>
    <xf numFmtId="14" fontId="0" fillId="3" borderId="0" xfId="0" applyNumberFormat="1" applyFill="1"/>
    <xf numFmtId="0" fontId="3" fillId="0" borderId="1" xfId="1" applyBorder="1"/>
    <xf numFmtId="0" fontId="3" fillId="0" borderId="1" xfId="1" applyFill="1" applyBorder="1"/>
    <xf numFmtId="0" fontId="0" fillId="0" borderId="1" xfId="1" applyFont="1" applyFill="1" applyBorder="1"/>
    <xf numFmtId="0" fontId="0" fillId="0" borderId="0" xfId="0" applyAlignment="1">
      <alignment horizontal="center"/>
    </xf>
    <xf numFmtId="0" fontId="0" fillId="0" borderId="1" xfId="0" applyNumberFormat="1" applyBorder="1"/>
    <xf numFmtId="17" fontId="0" fillId="0" borderId="1" xfId="0" applyNumberFormat="1" applyBorder="1"/>
    <xf numFmtId="0" fontId="3" fillId="0" borderId="2" xfId="1" applyFill="1" applyBorder="1"/>
    <xf numFmtId="0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2" borderId="0" xfId="0" applyFill="1"/>
    <xf numFmtId="0" fontId="0" fillId="6" borderId="1" xfId="0" applyFill="1" applyBorder="1"/>
    <xf numFmtId="0" fontId="0" fillId="6" borderId="0" xfId="0" applyFill="1"/>
    <xf numFmtId="0" fontId="0" fillId="0" borderId="2" xfId="0" applyFill="1" applyBorder="1"/>
    <xf numFmtId="0" fontId="0" fillId="0" borderId="3" xfId="1" applyFont="1" applyFill="1" applyBorder="1"/>
    <xf numFmtId="0" fontId="3" fillId="0" borderId="3" xfId="1" applyBorder="1"/>
    <xf numFmtId="0" fontId="3" fillId="0" borderId="3" xfId="1" applyFill="1" applyBorder="1"/>
    <xf numFmtId="17" fontId="0" fillId="0" borderId="0" xfId="0" applyNumberFormat="1" applyBorder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/>
    <xf numFmtId="0" fontId="1" fillId="0" borderId="0" xfId="0" applyFont="1" applyFill="1"/>
    <xf numFmtId="0" fontId="0" fillId="0" borderId="0" xfId="0" applyFill="1" applyAlignment="1">
      <alignment horizontal="left"/>
    </xf>
    <xf numFmtId="0" fontId="3" fillId="3" borderId="3" xfId="1" applyFill="1" applyBorder="1"/>
    <xf numFmtId="16" fontId="0" fillId="3" borderId="0" xfId="0" applyNumberFormat="1" applyFill="1" applyAlignment="1">
      <alignment horizontal="left"/>
    </xf>
    <xf numFmtId="0" fontId="3" fillId="3" borderId="1" xfId="1" applyFill="1" applyBorder="1"/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Лист2!$A$5:$GN$5</c:f>
              <c:numCache>
                <c:formatCode>General</c:formatCode>
                <c:ptCount val="196"/>
                <c:pt idx="0">
                  <c:v>566</c:v>
                </c:pt>
                <c:pt idx="1">
                  <c:v>576</c:v>
                </c:pt>
                <c:pt idx="2">
                  <c:v>637</c:v>
                </c:pt>
                <c:pt idx="3">
                  <c:v>659</c:v>
                </c:pt>
                <c:pt idx="4">
                  <c:v>618</c:v>
                </c:pt>
                <c:pt idx="5">
                  <c:v>631</c:v>
                </c:pt>
                <c:pt idx="6">
                  <c:v>627</c:v>
                </c:pt>
                <c:pt idx="7">
                  <c:v>600</c:v>
                </c:pt>
                <c:pt idx="8">
                  <c:v>606</c:v>
                </c:pt>
                <c:pt idx="9">
                  <c:v>627</c:v>
                </c:pt>
                <c:pt idx="10">
                  <c:v>620</c:v>
                </c:pt>
                <c:pt idx="11">
                  <c:v>592</c:v>
                </c:pt>
                <c:pt idx="12">
                  <c:v>611</c:v>
                </c:pt>
                <c:pt idx="13">
                  <c:v>617</c:v>
                </c:pt>
                <c:pt idx="14">
                  <c:v>606</c:v>
                </c:pt>
                <c:pt idx="15">
                  <c:v>605</c:v>
                </c:pt>
                <c:pt idx="16">
                  <c:v>601</c:v>
                </c:pt>
                <c:pt idx="17">
                  <c:v>629</c:v>
                </c:pt>
                <c:pt idx="18">
                  <c:v>605</c:v>
                </c:pt>
                <c:pt idx="19">
                  <c:v>611</c:v>
                </c:pt>
                <c:pt idx="20">
                  <c:v>607</c:v>
                </c:pt>
                <c:pt idx="21">
                  <c:v>615</c:v>
                </c:pt>
                <c:pt idx="22">
                  <c:v>610</c:v>
                </c:pt>
                <c:pt idx="23">
                  <c:v>615</c:v>
                </c:pt>
                <c:pt idx="24">
                  <c:v>602</c:v>
                </c:pt>
                <c:pt idx="25">
                  <c:v>608</c:v>
                </c:pt>
                <c:pt idx="26">
                  <c:v>605</c:v>
                </c:pt>
                <c:pt idx="27">
                  <c:v>603</c:v>
                </c:pt>
                <c:pt idx="28">
                  <c:v>594</c:v>
                </c:pt>
                <c:pt idx="29">
                  <c:v>602</c:v>
                </c:pt>
                <c:pt idx="30">
                  <c:v>597</c:v>
                </c:pt>
                <c:pt idx="31">
                  <c:v>602</c:v>
                </c:pt>
                <c:pt idx="32">
                  <c:v>607</c:v>
                </c:pt>
                <c:pt idx="33">
                  <c:v>604</c:v>
                </c:pt>
                <c:pt idx="34">
                  <c:v>606</c:v>
                </c:pt>
                <c:pt idx="35">
                  <c:v>612</c:v>
                </c:pt>
                <c:pt idx="36">
                  <c:v>596</c:v>
                </c:pt>
                <c:pt idx="37">
                  <c:v>619</c:v>
                </c:pt>
                <c:pt idx="38">
                  <c:v>610</c:v>
                </c:pt>
                <c:pt idx="39">
                  <c:v>623</c:v>
                </c:pt>
                <c:pt idx="40">
                  <c:v>618</c:v>
                </c:pt>
                <c:pt idx="41">
                  <c:v>604</c:v>
                </c:pt>
                <c:pt idx="42">
                  <c:v>601</c:v>
                </c:pt>
                <c:pt idx="43">
                  <c:v>595</c:v>
                </c:pt>
                <c:pt idx="44">
                  <c:v>593</c:v>
                </c:pt>
                <c:pt idx="45">
                  <c:v>611</c:v>
                </c:pt>
                <c:pt idx="46">
                  <c:v>605</c:v>
                </c:pt>
                <c:pt idx="47">
                  <c:v>621</c:v>
                </c:pt>
                <c:pt idx="48">
                  <c:v>598</c:v>
                </c:pt>
                <c:pt idx="49">
                  <c:v>622</c:v>
                </c:pt>
                <c:pt idx="50">
                  <c:v>611</c:v>
                </c:pt>
                <c:pt idx="51">
                  <c:v>604</c:v>
                </c:pt>
                <c:pt idx="52">
                  <c:v>593</c:v>
                </c:pt>
                <c:pt idx="53">
                  <c:v>572</c:v>
                </c:pt>
                <c:pt idx="54">
                  <c:v>666</c:v>
                </c:pt>
                <c:pt idx="55">
                  <c:v>624</c:v>
                </c:pt>
                <c:pt idx="56">
                  <c:v>616</c:v>
                </c:pt>
                <c:pt idx="57">
                  <c:v>630</c:v>
                </c:pt>
                <c:pt idx="58">
                  <c:v>620</c:v>
                </c:pt>
                <c:pt idx="59">
                  <c:v>604</c:v>
                </c:pt>
                <c:pt idx="60">
                  <c:v>621</c:v>
                </c:pt>
                <c:pt idx="61">
                  <c:v>620</c:v>
                </c:pt>
                <c:pt idx="62">
                  <c:v>627</c:v>
                </c:pt>
                <c:pt idx="63">
                  <c:v>625</c:v>
                </c:pt>
                <c:pt idx="64">
                  <c:v>631</c:v>
                </c:pt>
                <c:pt idx="65">
                  <c:v>626</c:v>
                </c:pt>
                <c:pt idx="66">
                  <c:v>615</c:v>
                </c:pt>
                <c:pt idx="67">
                  <c:v>626</c:v>
                </c:pt>
                <c:pt idx="68">
                  <c:v>613</c:v>
                </c:pt>
                <c:pt idx="69">
                  <c:v>611</c:v>
                </c:pt>
                <c:pt idx="70">
                  <c:v>622</c:v>
                </c:pt>
                <c:pt idx="71">
                  <c:v>564</c:v>
                </c:pt>
                <c:pt idx="72">
                  <c:v>561</c:v>
                </c:pt>
                <c:pt idx="73">
                  <c:v>558</c:v>
                </c:pt>
                <c:pt idx="74">
                  <c:v>540</c:v>
                </c:pt>
                <c:pt idx="75">
                  <c:v>562</c:v>
                </c:pt>
                <c:pt idx="76">
                  <c:v>538</c:v>
                </c:pt>
                <c:pt idx="77">
                  <c:v>542</c:v>
                </c:pt>
                <c:pt idx="78">
                  <c:v>545</c:v>
                </c:pt>
                <c:pt idx="79">
                  <c:v>552</c:v>
                </c:pt>
                <c:pt idx="80">
                  <c:v>551</c:v>
                </c:pt>
                <c:pt idx="81">
                  <c:v>551</c:v>
                </c:pt>
                <c:pt idx="82">
                  <c:v>547</c:v>
                </c:pt>
                <c:pt idx="83">
                  <c:v>556</c:v>
                </c:pt>
                <c:pt idx="84">
                  <c:v>535</c:v>
                </c:pt>
                <c:pt idx="85">
                  <c:v>534</c:v>
                </c:pt>
                <c:pt idx="86">
                  <c:v>528</c:v>
                </c:pt>
                <c:pt idx="87">
                  <c:v>548</c:v>
                </c:pt>
                <c:pt idx="88">
                  <c:v>547</c:v>
                </c:pt>
                <c:pt idx="89">
                  <c:v>543</c:v>
                </c:pt>
                <c:pt idx="90">
                  <c:v>540</c:v>
                </c:pt>
                <c:pt idx="91">
                  <c:v>544</c:v>
                </c:pt>
                <c:pt idx="92">
                  <c:v>546</c:v>
                </c:pt>
                <c:pt idx="93">
                  <c:v>526</c:v>
                </c:pt>
                <c:pt idx="94">
                  <c:v>510</c:v>
                </c:pt>
                <c:pt idx="95">
                  <c:v>517</c:v>
                </c:pt>
                <c:pt idx="96">
                  <c:v>527</c:v>
                </c:pt>
                <c:pt idx="97">
                  <c:v>500</c:v>
                </c:pt>
                <c:pt idx="98">
                  <c:v>528</c:v>
                </c:pt>
                <c:pt idx="99">
                  <c:v>522</c:v>
                </c:pt>
                <c:pt idx="100">
                  <c:v>476</c:v>
                </c:pt>
                <c:pt idx="101">
                  <c:v>501</c:v>
                </c:pt>
                <c:pt idx="102">
                  <c:v>498</c:v>
                </c:pt>
                <c:pt idx="103">
                  <c:v>471</c:v>
                </c:pt>
                <c:pt idx="104">
                  <c:v>628</c:v>
                </c:pt>
                <c:pt idx="105">
                  <c:v>522</c:v>
                </c:pt>
                <c:pt idx="106">
                  <c:v>500</c:v>
                </c:pt>
                <c:pt idx="107">
                  <c:v>507</c:v>
                </c:pt>
                <c:pt idx="108">
                  <c:v>517</c:v>
                </c:pt>
                <c:pt idx="109">
                  <c:v>515</c:v>
                </c:pt>
                <c:pt idx="110">
                  <c:v>516</c:v>
                </c:pt>
                <c:pt idx="111">
                  <c:v>536</c:v>
                </c:pt>
                <c:pt idx="112">
                  <c:v>528</c:v>
                </c:pt>
                <c:pt idx="113">
                  <c:v>505</c:v>
                </c:pt>
                <c:pt idx="114">
                  <c:v>470</c:v>
                </c:pt>
                <c:pt idx="115">
                  <c:v>478</c:v>
                </c:pt>
                <c:pt idx="116">
                  <c:v>499</c:v>
                </c:pt>
                <c:pt idx="117">
                  <c:v>501</c:v>
                </c:pt>
                <c:pt idx="118">
                  <c:v>512</c:v>
                </c:pt>
                <c:pt idx="119">
                  <c:v>547</c:v>
                </c:pt>
                <c:pt idx="120">
                  <c:v>516</c:v>
                </c:pt>
                <c:pt idx="121">
                  <c:v>504</c:v>
                </c:pt>
                <c:pt idx="122">
                  <c:v>536</c:v>
                </c:pt>
                <c:pt idx="123">
                  <c:v>428</c:v>
                </c:pt>
                <c:pt idx="124">
                  <c:v>607</c:v>
                </c:pt>
                <c:pt idx="125">
                  <c:v>504</c:v>
                </c:pt>
                <c:pt idx="126">
                  <c:v>540</c:v>
                </c:pt>
                <c:pt idx="127">
                  <c:v>550</c:v>
                </c:pt>
                <c:pt idx="128">
                  <c:v>544</c:v>
                </c:pt>
                <c:pt idx="129">
                  <c:v>548</c:v>
                </c:pt>
                <c:pt idx="130">
                  <c:v>567</c:v>
                </c:pt>
                <c:pt idx="131">
                  <c:v>598</c:v>
                </c:pt>
                <c:pt idx="132">
                  <c:v>552</c:v>
                </c:pt>
                <c:pt idx="133">
                  <c:v>568</c:v>
                </c:pt>
                <c:pt idx="134">
                  <c:v>577</c:v>
                </c:pt>
                <c:pt idx="135">
                  <c:v>588</c:v>
                </c:pt>
                <c:pt idx="136">
                  <c:v>588</c:v>
                </c:pt>
                <c:pt idx="137">
                  <c:v>600</c:v>
                </c:pt>
                <c:pt idx="138">
                  <c:v>603</c:v>
                </c:pt>
                <c:pt idx="139">
                  <c:v>604</c:v>
                </c:pt>
                <c:pt idx="140">
                  <c:v>584</c:v>
                </c:pt>
                <c:pt idx="141">
                  <c:v>578</c:v>
                </c:pt>
                <c:pt idx="142">
                  <c:v>572</c:v>
                </c:pt>
                <c:pt idx="143">
                  <c:v>588</c:v>
                </c:pt>
                <c:pt idx="144">
                  <c:v>548</c:v>
                </c:pt>
                <c:pt idx="145">
                  <c:v>599</c:v>
                </c:pt>
                <c:pt idx="146">
                  <c:v>615</c:v>
                </c:pt>
                <c:pt idx="147">
                  <c:v>629</c:v>
                </c:pt>
                <c:pt idx="148">
                  <c:v>150</c:v>
                </c:pt>
                <c:pt idx="149">
                  <c:v>656</c:v>
                </c:pt>
                <c:pt idx="150">
                  <c:v>479</c:v>
                </c:pt>
                <c:pt idx="151">
                  <c:v>433</c:v>
                </c:pt>
                <c:pt idx="152">
                  <c:v>445</c:v>
                </c:pt>
                <c:pt idx="153">
                  <c:v>455</c:v>
                </c:pt>
                <c:pt idx="154">
                  <c:v>454</c:v>
                </c:pt>
                <c:pt idx="155">
                  <c:v>587</c:v>
                </c:pt>
                <c:pt idx="156">
                  <c:v>600</c:v>
                </c:pt>
                <c:pt idx="157">
                  <c:v>499</c:v>
                </c:pt>
                <c:pt idx="158">
                  <c:v>553</c:v>
                </c:pt>
                <c:pt idx="159">
                  <c:v>577</c:v>
                </c:pt>
                <c:pt idx="160">
                  <c:v>552</c:v>
                </c:pt>
                <c:pt idx="161">
                  <c:v>596</c:v>
                </c:pt>
                <c:pt idx="162">
                  <c:v>530</c:v>
                </c:pt>
                <c:pt idx="163">
                  <c:v>494</c:v>
                </c:pt>
                <c:pt idx="164">
                  <c:v>634</c:v>
                </c:pt>
                <c:pt idx="165">
                  <c:v>484</c:v>
                </c:pt>
                <c:pt idx="166">
                  <c:v>588</c:v>
                </c:pt>
                <c:pt idx="167">
                  <c:v>557</c:v>
                </c:pt>
                <c:pt idx="168">
                  <c:v>572</c:v>
                </c:pt>
                <c:pt idx="169">
                  <c:v>590</c:v>
                </c:pt>
                <c:pt idx="170">
                  <c:v>649</c:v>
                </c:pt>
                <c:pt idx="171">
                  <c:v>825</c:v>
                </c:pt>
                <c:pt idx="172">
                  <c:v>822</c:v>
                </c:pt>
                <c:pt idx="173">
                  <c:v>799</c:v>
                </c:pt>
                <c:pt idx="174">
                  <c:v>785</c:v>
                </c:pt>
                <c:pt idx="175">
                  <c:v>771</c:v>
                </c:pt>
                <c:pt idx="176">
                  <c:v>790</c:v>
                </c:pt>
                <c:pt idx="177">
                  <c:v>783</c:v>
                </c:pt>
                <c:pt idx="178">
                  <c:v>786</c:v>
                </c:pt>
                <c:pt idx="179">
                  <c:v>784</c:v>
                </c:pt>
                <c:pt idx="180">
                  <c:v>790</c:v>
                </c:pt>
                <c:pt idx="181">
                  <c:v>767</c:v>
                </c:pt>
                <c:pt idx="182">
                  <c:v>804</c:v>
                </c:pt>
                <c:pt idx="183">
                  <c:v>805</c:v>
                </c:pt>
                <c:pt idx="184">
                  <c:v>764</c:v>
                </c:pt>
                <c:pt idx="185">
                  <c:v>610</c:v>
                </c:pt>
                <c:pt idx="186">
                  <c:v>664</c:v>
                </c:pt>
                <c:pt idx="187">
                  <c:v>619</c:v>
                </c:pt>
                <c:pt idx="188">
                  <c:v>644</c:v>
                </c:pt>
                <c:pt idx="189">
                  <c:v>623</c:v>
                </c:pt>
                <c:pt idx="190">
                  <c:v>642</c:v>
                </c:pt>
                <c:pt idx="191">
                  <c:v>648</c:v>
                </c:pt>
                <c:pt idx="192">
                  <c:v>602</c:v>
                </c:pt>
                <c:pt idx="193">
                  <c:v>667</c:v>
                </c:pt>
                <c:pt idx="194">
                  <c:v>668</c:v>
                </c:pt>
                <c:pt idx="195">
                  <c:v>650</c:v>
                </c:pt>
              </c:numCache>
            </c:numRef>
          </c:val>
        </c:ser>
        <c:marker val="1"/>
        <c:axId val="60699008"/>
        <c:axId val="60700544"/>
      </c:lineChart>
      <c:catAx>
        <c:axId val="6069900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0700544"/>
        <c:crosses val="autoZero"/>
        <c:auto val="1"/>
        <c:lblAlgn val="ctr"/>
        <c:lblOffset val="100"/>
      </c:catAx>
      <c:valAx>
        <c:axId val="607005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0699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tx>
            <c:strRef>
              <c:f>подъем!$I$1246</c:f>
              <c:strCache>
                <c:ptCount val="1"/>
                <c:pt idx="0">
                  <c:v>1 под.</c:v>
                </c:pt>
              </c:strCache>
            </c:strRef>
          </c:tx>
          <c:marker>
            <c:symbol val="none"/>
          </c:marker>
          <c:xVal>
            <c:numRef>
              <c:f>подъем!$H$1247:$H$1259</c:f>
              <c:numCache>
                <c:formatCode>mmm/yy</c:formatCode>
                <c:ptCount val="13"/>
                <c:pt idx="0">
                  <c:v>42917</c:v>
                </c:pt>
                <c:pt idx="1">
                  <c:v>42948</c:v>
                </c:pt>
                <c:pt idx="2">
                  <c:v>42979</c:v>
                </c:pt>
                <c:pt idx="3">
                  <c:v>43009</c:v>
                </c:pt>
                <c:pt idx="4">
                  <c:v>43040</c:v>
                </c:pt>
                <c:pt idx="5">
                  <c:v>43070</c:v>
                </c:pt>
                <c:pt idx="6">
                  <c:v>43101</c:v>
                </c:pt>
                <c:pt idx="7">
                  <c:v>43132</c:v>
                </c:pt>
                <c:pt idx="8">
                  <c:v>43160</c:v>
                </c:pt>
                <c:pt idx="9">
                  <c:v>43191</c:v>
                </c:pt>
                <c:pt idx="10">
                  <c:v>43221</c:v>
                </c:pt>
                <c:pt idx="11">
                  <c:v>43252</c:v>
                </c:pt>
                <c:pt idx="12">
                  <c:v>43282</c:v>
                </c:pt>
              </c:numCache>
            </c:numRef>
          </c:xVal>
          <c:yVal>
            <c:numRef>
              <c:f>подъем!$I$1247:$I$1259</c:f>
              <c:numCache>
                <c:formatCode>General</c:formatCode>
                <c:ptCount val="13"/>
                <c:pt idx="0">
                  <c:v>13304</c:v>
                </c:pt>
                <c:pt idx="1">
                  <c:v>14206</c:v>
                </c:pt>
                <c:pt idx="2">
                  <c:v>8634</c:v>
                </c:pt>
                <c:pt idx="3">
                  <c:v>5914</c:v>
                </c:pt>
                <c:pt idx="4">
                  <c:v>6746</c:v>
                </c:pt>
                <c:pt idx="5">
                  <c:v>6014</c:v>
                </c:pt>
                <c:pt idx="6">
                  <c:v>10943</c:v>
                </c:pt>
                <c:pt idx="7">
                  <c:v>10301</c:v>
                </c:pt>
                <c:pt idx="8">
                  <c:v>8391</c:v>
                </c:pt>
                <c:pt idx="9">
                  <c:v>9994</c:v>
                </c:pt>
                <c:pt idx="10">
                  <c:v>6538</c:v>
                </c:pt>
                <c:pt idx="11">
                  <c:v>8472</c:v>
                </c:pt>
                <c:pt idx="12">
                  <c:v>9214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подъем!$J$1246</c:f>
              <c:strCache>
                <c:ptCount val="1"/>
                <c:pt idx="0">
                  <c:v>2 под.</c:v>
                </c:pt>
              </c:strCache>
            </c:strRef>
          </c:tx>
          <c:marker>
            <c:symbol val="none"/>
          </c:marker>
          <c:xVal>
            <c:numRef>
              <c:f>подъем!$H$1247:$H$1259</c:f>
              <c:numCache>
                <c:formatCode>mmm/yy</c:formatCode>
                <c:ptCount val="13"/>
                <c:pt idx="0">
                  <c:v>42917</c:v>
                </c:pt>
                <c:pt idx="1">
                  <c:v>42948</c:v>
                </c:pt>
                <c:pt idx="2">
                  <c:v>42979</c:v>
                </c:pt>
                <c:pt idx="3">
                  <c:v>43009</c:v>
                </c:pt>
                <c:pt idx="4">
                  <c:v>43040</c:v>
                </c:pt>
                <c:pt idx="5">
                  <c:v>43070</c:v>
                </c:pt>
                <c:pt idx="6">
                  <c:v>43101</c:v>
                </c:pt>
                <c:pt idx="7">
                  <c:v>43132</c:v>
                </c:pt>
                <c:pt idx="8">
                  <c:v>43160</c:v>
                </c:pt>
                <c:pt idx="9">
                  <c:v>43191</c:v>
                </c:pt>
                <c:pt idx="10">
                  <c:v>43221</c:v>
                </c:pt>
                <c:pt idx="11">
                  <c:v>43252</c:v>
                </c:pt>
                <c:pt idx="12">
                  <c:v>43282</c:v>
                </c:pt>
              </c:numCache>
            </c:numRef>
          </c:xVal>
          <c:yVal>
            <c:numRef>
              <c:f>подъем!$J$1247:$J$1259</c:f>
              <c:numCache>
                <c:formatCode>General</c:formatCode>
                <c:ptCount val="13"/>
                <c:pt idx="0">
                  <c:v>13167</c:v>
                </c:pt>
                <c:pt idx="1">
                  <c:v>14041</c:v>
                </c:pt>
                <c:pt idx="2">
                  <c:v>8550</c:v>
                </c:pt>
                <c:pt idx="3">
                  <c:v>5909</c:v>
                </c:pt>
                <c:pt idx="4">
                  <c:v>6027</c:v>
                </c:pt>
                <c:pt idx="5">
                  <c:v>5272</c:v>
                </c:pt>
                <c:pt idx="6">
                  <c:v>10299</c:v>
                </c:pt>
                <c:pt idx="7">
                  <c:v>9477</c:v>
                </c:pt>
                <c:pt idx="8">
                  <c:v>8734</c:v>
                </c:pt>
                <c:pt idx="9">
                  <c:v>10896</c:v>
                </c:pt>
                <c:pt idx="10">
                  <c:v>7169</c:v>
                </c:pt>
                <c:pt idx="11">
                  <c:v>9339</c:v>
                </c:pt>
                <c:pt idx="12">
                  <c:v>11256</c:v>
                </c:pt>
              </c:numCache>
            </c:numRef>
          </c:yVal>
          <c:smooth val="1"/>
        </c:ser>
        <c:axId val="77305344"/>
        <c:axId val="77306880"/>
      </c:scatterChart>
      <c:valAx>
        <c:axId val="77305344"/>
        <c:scaling>
          <c:orientation val="minMax"/>
        </c:scaling>
        <c:axPos val="b"/>
        <c:numFmt formatCode="mmm/yy" sourceLinked="1"/>
        <c:tickLblPos val="nextTo"/>
        <c:crossAx val="77306880"/>
        <c:crosses val="autoZero"/>
        <c:crossBetween val="midCat"/>
      </c:valAx>
      <c:valAx>
        <c:axId val="77306880"/>
        <c:scaling>
          <c:orientation val="minMax"/>
          <c:min val="3000"/>
        </c:scaling>
        <c:axPos val="l"/>
        <c:majorGridlines/>
        <c:numFmt formatCode="General" sourceLinked="1"/>
        <c:tickLblPos val="nextTo"/>
        <c:spPr>
          <a:ln cap="rnd"/>
        </c:spPr>
        <c:crossAx val="77305344"/>
        <c:crosses val="autoZero"/>
        <c:crossBetween val="midCat"/>
        <c:majorUnit val="2000"/>
        <c:minorUnit val="400"/>
      </c:valAx>
    </c:plotArea>
    <c:legend>
      <c:legendPos val="r"/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Лист4!$A$3:$A$35</c:f>
              <c:numCache>
                <c:formatCode>dd/mm/yyyy</c:formatCode>
                <c:ptCount val="33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</c:numCache>
            </c:numRef>
          </c:cat>
          <c:val>
            <c:numRef>
              <c:f>Лист4!$B$3:$B$35</c:f>
              <c:numCache>
                <c:formatCode>General</c:formatCode>
                <c:ptCount val="33"/>
                <c:pt idx="0">
                  <c:v>267</c:v>
                </c:pt>
                <c:pt idx="1">
                  <c:v>287</c:v>
                </c:pt>
                <c:pt idx="2">
                  <c:v>242</c:v>
                </c:pt>
                <c:pt idx="3">
                  <c:v>291</c:v>
                </c:pt>
                <c:pt idx="4">
                  <c:v>229</c:v>
                </c:pt>
                <c:pt idx="5">
                  <c:v>258</c:v>
                </c:pt>
                <c:pt idx="6">
                  <c:v>347</c:v>
                </c:pt>
                <c:pt idx="7">
                  <c:v>389</c:v>
                </c:pt>
                <c:pt idx="8">
                  <c:v>314</c:v>
                </c:pt>
                <c:pt idx="9">
                  <c:v>368</c:v>
                </c:pt>
                <c:pt idx="10">
                  <c:v>395</c:v>
                </c:pt>
                <c:pt idx="11">
                  <c:v>388</c:v>
                </c:pt>
                <c:pt idx="12">
                  <c:v>377</c:v>
                </c:pt>
                <c:pt idx="13">
                  <c:v>292</c:v>
                </c:pt>
                <c:pt idx="14">
                  <c:v>335</c:v>
                </c:pt>
                <c:pt idx="15">
                  <c:v>385</c:v>
                </c:pt>
                <c:pt idx="16">
                  <c:v>368</c:v>
                </c:pt>
                <c:pt idx="17">
                  <c:v>548</c:v>
                </c:pt>
                <c:pt idx="18">
                  <c:v>309</c:v>
                </c:pt>
                <c:pt idx="19">
                  <c:v>605</c:v>
                </c:pt>
                <c:pt idx="20">
                  <c:v>549</c:v>
                </c:pt>
                <c:pt idx="21">
                  <c:v>535</c:v>
                </c:pt>
                <c:pt idx="22">
                  <c:v>661</c:v>
                </c:pt>
                <c:pt idx="23">
                  <c:v>1045</c:v>
                </c:pt>
                <c:pt idx="24">
                  <c:v>842</c:v>
                </c:pt>
                <c:pt idx="25">
                  <c:v>530</c:v>
                </c:pt>
                <c:pt idx="26">
                  <c:v>454</c:v>
                </c:pt>
                <c:pt idx="27">
                  <c:v>574</c:v>
                </c:pt>
                <c:pt idx="28">
                  <c:v>836</c:v>
                </c:pt>
                <c:pt idx="29">
                  <c:v>990</c:v>
                </c:pt>
                <c:pt idx="30">
                  <c:v>836</c:v>
                </c:pt>
                <c:pt idx="31">
                  <c:v>1165</c:v>
                </c:pt>
                <c:pt idx="32">
                  <c:v>632</c:v>
                </c:pt>
              </c:numCache>
            </c:numRef>
          </c:val>
        </c:ser>
        <c:marker val="1"/>
        <c:axId val="78609024"/>
        <c:axId val="78623104"/>
      </c:lineChart>
      <c:dateAx>
        <c:axId val="78609024"/>
        <c:scaling>
          <c:orientation val="minMax"/>
        </c:scaling>
        <c:axPos val="b"/>
        <c:numFmt formatCode="dd/mm/yyyy" sourceLinked="1"/>
        <c:tickLblPos val="nextTo"/>
        <c:crossAx val="78623104"/>
        <c:crosses val="autoZero"/>
        <c:auto val="1"/>
        <c:lblOffset val="100"/>
        <c:baseTimeUnit val="months"/>
      </c:dateAx>
      <c:valAx>
        <c:axId val="78623104"/>
        <c:scaling>
          <c:orientation val="minMax"/>
        </c:scaling>
        <c:axPos val="l"/>
        <c:majorGridlines/>
        <c:numFmt formatCode="General" sourceLinked="1"/>
        <c:tickLblPos val="nextTo"/>
        <c:crossAx val="7860902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расход часовой</a:t>
            </a:r>
          </a:p>
        </c:rich>
      </c:tx>
    </c:title>
    <c:plotArea>
      <c:layout>
        <c:manualLayout>
          <c:layoutTarget val="inner"/>
          <c:xMode val="edge"/>
          <c:yMode val="edge"/>
          <c:x val="3.0490045252627652E-2"/>
          <c:y val="9.5218060445426508E-2"/>
          <c:w val="0.94138228745399188"/>
          <c:h val="0.75455471759657933"/>
        </c:manualLayout>
      </c:layout>
      <c:lineChart>
        <c:grouping val="standard"/>
        <c:ser>
          <c:idx val="0"/>
          <c:order val="0"/>
          <c:tx>
            <c:strRef>
              <c:f>авария18!$F$2</c:f>
              <c:strCache>
                <c:ptCount val="1"/>
                <c:pt idx="0">
                  <c:v>расход часовой</c:v>
                </c:pt>
              </c:strCache>
            </c:strRef>
          </c:tx>
          <c:marker>
            <c:symbol val="none"/>
          </c:marker>
          <c:cat>
            <c:strRef>
              <c:f>авария18!$B$1946:$B$4922</c:f>
              <c:strCache>
                <c:ptCount val="2977"/>
                <c:pt idx="0">
                  <c:v>08.00</c:v>
                </c:pt>
                <c:pt idx="1">
                  <c:v>09.00</c:v>
                </c:pt>
                <c:pt idx="2">
                  <c:v>10.00</c:v>
                </c:pt>
                <c:pt idx="3">
                  <c:v>11.00</c:v>
                </c:pt>
                <c:pt idx="4">
                  <c:v>12.00</c:v>
                </c:pt>
                <c:pt idx="5">
                  <c:v>13.00</c:v>
                </c:pt>
                <c:pt idx="6">
                  <c:v>14.00</c:v>
                </c:pt>
                <c:pt idx="7">
                  <c:v>15.00</c:v>
                </c:pt>
                <c:pt idx="8">
                  <c:v>16.00</c:v>
                </c:pt>
                <c:pt idx="9">
                  <c:v>17.00</c:v>
                </c:pt>
                <c:pt idx="10">
                  <c:v>18.00</c:v>
                </c:pt>
                <c:pt idx="11">
                  <c:v>19.00</c:v>
                </c:pt>
                <c:pt idx="12">
                  <c:v>20.00</c:v>
                </c:pt>
                <c:pt idx="13">
                  <c:v>21.00</c:v>
                </c:pt>
                <c:pt idx="14">
                  <c:v>22.00</c:v>
                </c:pt>
                <c:pt idx="15">
                  <c:v>23.00</c:v>
                </c:pt>
                <c:pt idx="16">
                  <c:v>24.00</c:v>
                </c:pt>
                <c:pt idx="17">
                  <c:v>01.00</c:v>
                </c:pt>
                <c:pt idx="18">
                  <c:v>02.00</c:v>
                </c:pt>
                <c:pt idx="19">
                  <c:v>03.00</c:v>
                </c:pt>
                <c:pt idx="20">
                  <c:v>04.00</c:v>
                </c:pt>
                <c:pt idx="21">
                  <c:v>05.00</c:v>
                </c:pt>
                <c:pt idx="22">
                  <c:v>06.00</c:v>
                </c:pt>
                <c:pt idx="23">
                  <c:v>07.00</c:v>
                </c:pt>
                <c:pt idx="24">
                  <c:v>08.00</c:v>
                </c:pt>
                <c:pt idx="25">
                  <c:v>09.00</c:v>
                </c:pt>
                <c:pt idx="26">
                  <c:v>10.00</c:v>
                </c:pt>
                <c:pt idx="27">
                  <c:v>11.00</c:v>
                </c:pt>
                <c:pt idx="28">
                  <c:v>12.00</c:v>
                </c:pt>
                <c:pt idx="29">
                  <c:v>13.00</c:v>
                </c:pt>
                <c:pt idx="30">
                  <c:v>14.00</c:v>
                </c:pt>
                <c:pt idx="31">
                  <c:v>15.00</c:v>
                </c:pt>
                <c:pt idx="32">
                  <c:v>16.00</c:v>
                </c:pt>
                <c:pt idx="33">
                  <c:v>17.00</c:v>
                </c:pt>
                <c:pt idx="34">
                  <c:v>18.00</c:v>
                </c:pt>
                <c:pt idx="35">
                  <c:v>19.00</c:v>
                </c:pt>
                <c:pt idx="36">
                  <c:v>20.00</c:v>
                </c:pt>
                <c:pt idx="37">
                  <c:v>21.00</c:v>
                </c:pt>
                <c:pt idx="38">
                  <c:v>22.00</c:v>
                </c:pt>
                <c:pt idx="39">
                  <c:v>23.00</c:v>
                </c:pt>
                <c:pt idx="40">
                  <c:v>24.00</c:v>
                </c:pt>
                <c:pt idx="41">
                  <c:v>01.00</c:v>
                </c:pt>
                <c:pt idx="42">
                  <c:v>02.00</c:v>
                </c:pt>
                <c:pt idx="43">
                  <c:v>03.00</c:v>
                </c:pt>
                <c:pt idx="44">
                  <c:v>04.00</c:v>
                </c:pt>
                <c:pt idx="45">
                  <c:v>05.00</c:v>
                </c:pt>
                <c:pt idx="46">
                  <c:v>06.00</c:v>
                </c:pt>
                <c:pt idx="47">
                  <c:v>07.00</c:v>
                </c:pt>
                <c:pt idx="48">
                  <c:v>08.00</c:v>
                </c:pt>
                <c:pt idx="49">
                  <c:v>09.00</c:v>
                </c:pt>
                <c:pt idx="50">
                  <c:v>10.00</c:v>
                </c:pt>
                <c:pt idx="51">
                  <c:v>11.00</c:v>
                </c:pt>
                <c:pt idx="52">
                  <c:v>12.00</c:v>
                </c:pt>
                <c:pt idx="53">
                  <c:v>13.00</c:v>
                </c:pt>
                <c:pt idx="54">
                  <c:v>14.00</c:v>
                </c:pt>
                <c:pt idx="55">
                  <c:v>15.00</c:v>
                </c:pt>
                <c:pt idx="56">
                  <c:v>16.00</c:v>
                </c:pt>
                <c:pt idx="57">
                  <c:v>17.00</c:v>
                </c:pt>
                <c:pt idx="58">
                  <c:v>18.00</c:v>
                </c:pt>
                <c:pt idx="59">
                  <c:v>19.00</c:v>
                </c:pt>
                <c:pt idx="60">
                  <c:v>20.00</c:v>
                </c:pt>
                <c:pt idx="61">
                  <c:v>21.00</c:v>
                </c:pt>
                <c:pt idx="62">
                  <c:v>22.00</c:v>
                </c:pt>
                <c:pt idx="63">
                  <c:v>23.00</c:v>
                </c:pt>
                <c:pt idx="64">
                  <c:v>24.00</c:v>
                </c:pt>
                <c:pt idx="65">
                  <c:v>01.00</c:v>
                </c:pt>
                <c:pt idx="66">
                  <c:v>02.00</c:v>
                </c:pt>
                <c:pt idx="67">
                  <c:v>03.00</c:v>
                </c:pt>
                <c:pt idx="68">
                  <c:v>04.00</c:v>
                </c:pt>
                <c:pt idx="69">
                  <c:v>05.00</c:v>
                </c:pt>
                <c:pt idx="70">
                  <c:v>06.00</c:v>
                </c:pt>
                <c:pt idx="71">
                  <c:v>07.00</c:v>
                </c:pt>
                <c:pt idx="72">
                  <c:v>08.00</c:v>
                </c:pt>
                <c:pt idx="73">
                  <c:v>09.00</c:v>
                </c:pt>
                <c:pt idx="74">
                  <c:v>10.00</c:v>
                </c:pt>
                <c:pt idx="75">
                  <c:v>11.00</c:v>
                </c:pt>
                <c:pt idx="76">
                  <c:v>12.00</c:v>
                </c:pt>
                <c:pt idx="77">
                  <c:v>13.00</c:v>
                </c:pt>
                <c:pt idx="78">
                  <c:v>14.00</c:v>
                </c:pt>
                <c:pt idx="79">
                  <c:v>15.00</c:v>
                </c:pt>
                <c:pt idx="80">
                  <c:v>16.00</c:v>
                </c:pt>
                <c:pt idx="81">
                  <c:v>17.00</c:v>
                </c:pt>
                <c:pt idx="82">
                  <c:v>18.00</c:v>
                </c:pt>
                <c:pt idx="83">
                  <c:v>19.00</c:v>
                </c:pt>
                <c:pt idx="84">
                  <c:v>20.00</c:v>
                </c:pt>
                <c:pt idx="85">
                  <c:v>21.00</c:v>
                </c:pt>
                <c:pt idx="86">
                  <c:v>22.00</c:v>
                </c:pt>
                <c:pt idx="87">
                  <c:v>23.00</c:v>
                </c:pt>
                <c:pt idx="88">
                  <c:v>24.00</c:v>
                </c:pt>
                <c:pt idx="89">
                  <c:v>01.00</c:v>
                </c:pt>
                <c:pt idx="90">
                  <c:v>02.00</c:v>
                </c:pt>
                <c:pt idx="91">
                  <c:v>03.00</c:v>
                </c:pt>
                <c:pt idx="92">
                  <c:v>04.00</c:v>
                </c:pt>
                <c:pt idx="93">
                  <c:v>05.00</c:v>
                </c:pt>
                <c:pt idx="94">
                  <c:v>06.00</c:v>
                </c:pt>
                <c:pt idx="95">
                  <c:v>07.00</c:v>
                </c:pt>
                <c:pt idx="96">
                  <c:v>08.00</c:v>
                </c:pt>
                <c:pt idx="97">
                  <c:v>09.00</c:v>
                </c:pt>
                <c:pt idx="98">
                  <c:v>10.00</c:v>
                </c:pt>
                <c:pt idx="99">
                  <c:v>11.00</c:v>
                </c:pt>
                <c:pt idx="100">
                  <c:v>12.00</c:v>
                </c:pt>
                <c:pt idx="101">
                  <c:v>13.00</c:v>
                </c:pt>
                <c:pt idx="102">
                  <c:v>14.00</c:v>
                </c:pt>
                <c:pt idx="103">
                  <c:v>15.00</c:v>
                </c:pt>
                <c:pt idx="104">
                  <c:v>16.00</c:v>
                </c:pt>
                <c:pt idx="105">
                  <c:v>17.00</c:v>
                </c:pt>
                <c:pt idx="106">
                  <c:v>18.00</c:v>
                </c:pt>
                <c:pt idx="107">
                  <c:v>19.00</c:v>
                </c:pt>
                <c:pt idx="108">
                  <c:v>20.00</c:v>
                </c:pt>
                <c:pt idx="109">
                  <c:v>21.00</c:v>
                </c:pt>
                <c:pt idx="110">
                  <c:v>22.00</c:v>
                </c:pt>
                <c:pt idx="111">
                  <c:v>23.00</c:v>
                </c:pt>
                <c:pt idx="112">
                  <c:v>24.00</c:v>
                </c:pt>
                <c:pt idx="113">
                  <c:v>01.00</c:v>
                </c:pt>
                <c:pt idx="114">
                  <c:v>02.00</c:v>
                </c:pt>
                <c:pt idx="115">
                  <c:v>03.00</c:v>
                </c:pt>
                <c:pt idx="116">
                  <c:v>04.00</c:v>
                </c:pt>
                <c:pt idx="117">
                  <c:v>05.00</c:v>
                </c:pt>
                <c:pt idx="118">
                  <c:v>06.00</c:v>
                </c:pt>
                <c:pt idx="119">
                  <c:v>07.00</c:v>
                </c:pt>
                <c:pt idx="120">
                  <c:v>08.00</c:v>
                </c:pt>
                <c:pt idx="121">
                  <c:v>09.00</c:v>
                </c:pt>
                <c:pt idx="122">
                  <c:v>10.00</c:v>
                </c:pt>
                <c:pt idx="123">
                  <c:v>11.00</c:v>
                </c:pt>
                <c:pt idx="124">
                  <c:v>12.00</c:v>
                </c:pt>
                <c:pt idx="125">
                  <c:v>13.00</c:v>
                </c:pt>
                <c:pt idx="126">
                  <c:v>14.00</c:v>
                </c:pt>
                <c:pt idx="127">
                  <c:v>15.00</c:v>
                </c:pt>
                <c:pt idx="128">
                  <c:v>16.00</c:v>
                </c:pt>
                <c:pt idx="129">
                  <c:v>17.00</c:v>
                </c:pt>
                <c:pt idx="130">
                  <c:v>18.00</c:v>
                </c:pt>
                <c:pt idx="131">
                  <c:v>19.00</c:v>
                </c:pt>
                <c:pt idx="132">
                  <c:v>20.00</c:v>
                </c:pt>
                <c:pt idx="133">
                  <c:v>21.00</c:v>
                </c:pt>
                <c:pt idx="134">
                  <c:v>22.00</c:v>
                </c:pt>
                <c:pt idx="135">
                  <c:v>23.00</c:v>
                </c:pt>
                <c:pt idx="136">
                  <c:v>24.00</c:v>
                </c:pt>
                <c:pt idx="137">
                  <c:v>01.00</c:v>
                </c:pt>
                <c:pt idx="138">
                  <c:v>02.00</c:v>
                </c:pt>
                <c:pt idx="139">
                  <c:v>03.00</c:v>
                </c:pt>
                <c:pt idx="140">
                  <c:v>04.00</c:v>
                </c:pt>
                <c:pt idx="141">
                  <c:v>05.00</c:v>
                </c:pt>
                <c:pt idx="142">
                  <c:v>06.00</c:v>
                </c:pt>
                <c:pt idx="143">
                  <c:v>07.00</c:v>
                </c:pt>
                <c:pt idx="144">
                  <c:v>08.00</c:v>
                </c:pt>
                <c:pt idx="145">
                  <c:v>09.00</c:v>
                </c:pt>
                <c:pt idx="146">
                  <c:v>10.00</c:v>
                </c:pt>
                <c:pt idx="147">
                  <c:v>11.00</c:v>
                </c:pt>
                <c:pt idx="148">
                  <c:v>12.00</c:v>
                </c:pt>
                <c:pt idx="149">
                  <c:v>13.00</c:v>
                </c:pt>
                <c:pt idx="150">
                  <c:v>14.00</c:v>
                </c:pt>
                <c:pt idx="151">
                  <c:v>15.00</c:v>
                </c:pt>
                <c:pt idx="152">
                  <c:v>16.00</c:v>
                </c:pt>
                <c:pt idx="153">
                  <c:v>17.00</c:v>
                </c:pt>
                <c:pt idx="154">
                  <c:v>18.00</c:v>
                </c:pt>
                <c:pt idx="155">
                  <c:v>19.00</c:v>
                </c:pt>
                <c:pt idx="156">
                  <c:v>20.00</c:v>
                </c:pt>
                <c:pt idx="157">
                  <c:v>21.00</c:v>
                </c:pt>
                <c:pt idx="158">
                  <c:v>22.00</c:v>
                </c:pt>
                <c:pt idx="159">
                  <c:v>23.00</c:v>
                </c:pt>
                <c:pt idx="160">
                  <c:v>24.00</c:v>
                </c:pt>
                <c:pt idx="161">
                  <c:v>01.00</c:v>
                </c:pt>
                <c:pt idx="162">
                  <c:v>02.00</c:v>
                </c:pt>
                <c:pt idx="163">
                  <c:v>03.00</c:v>
                </c:pt>
                <c:pt idx="164">
                  <c:v>04.00</c:v>
                </c:pt>
                <c:pt idx="165">
                  <c:v>05.00</c:v>
                </c:pt>
                <c:pt idx="166">
                  <c:v>06.00</c:v>
                </c:pt>
                <c:pt idx="167">
                  <c:v>07.00</c:v>
                </c:pt>
                <c:pt idx="168">
                  <c:v>08.00</c:v>
                </c:pt>
                <c:pt idx="169">
                  <c:v>09.00</c:v>
                </c:pt>
                <c:pt idx="170">
                  <c:v>10.00</c:v>
                </c:pt>
                <c:pt idx="171">
                  <c:v>11.00</c:v>
                </c:pt>
                <c:pt idx="172">
                  <c:v>12.00</c:v>
                </c:pt>
                <c:pt idx="173">
                  <c:v>13.00</c:v>
                </c:pt>
                <c:pt idx="174">
                  <c:v>14.00</c:v>
                </c:pt>
                <c:pt idx="175">
                  <c:v>15.00</c:v>
                </c:pt>
                <c:pt idx="176">
                  <c:v>16.00</c:v>
                </c:pt>
                <c:pt idx="177">
                  <c:v>17.00</c:v>
                </c:pt>
                <c:pt idx="178">
                  <c:v>18.00</c:v>
                </c:pt>
                <c:pt idx="179">
                  <c:v>19.00</c:v>
                </c:pt>
                <c:pt idx="180">
                  <c:v>20.00</c:v>
                </c:pt>
                <c:pt idx="181">
                  <c:v>21.00</c:v>
                </c:pt>
                <c:pt idx="182">
                  <c:v>22.00</c:v>
                </c:pt>
                <c:pt idx="183">
                  <c:v>23.00</c:v>
                </c:pt>
                <c:pt idx="184">
                  <c:v>24.00</c:v>
                </c:pt>
                <c:pt idx="185">
                  <c:v>01.00</c:v>
                </c:pt>
                <c:pt idx="186">
                  <c:v>02.00</c:v>
                </c:pt>
                <c:pt idx="187">
                  <c:v>03.00</c:v>
                </c:pt>
                <c:pt idx="188">
                  <c:v>04.00</c:v>
                </c:pt>
                <c:pt idx="189">
                  <c:v>05.00</c:v>
                </c:pt>
                <c:pt idx="190">
                  <c:v>06.00</c:v>
                </c:pt>
                <c:pt idx="191">
                  <c:v>07.00</c:v>
                </c:pt>
                <c:pt idx="192">
                  <c:v>08.00</c:v>
                </c:pt>
                <c:pt idx="193">
                  <c:v>09.00</c:v>
                </c:pt>
                <c:pt idx="194">
                  <c:v>10.00</c:v>
                </c:pt>
                <c:pt idx="195">
                  <c:v>11.00</c:v>
                </c:pt>
                <c:pt idx="196">
                  <c:v>12.00</c:v>
                </c:pt>
                <c:pt idx="197">
                  <c:v>13.00</c:v>
                </c:pt>
                <c:pt idx="198">
                  <c:v>14.00</c:v>
                </c:pt>
                <c:pt idx="199">
                  <c:v>15.00</c:v>
                </c:pt>
                <c:pt idx="200">
                  <c:v>16.00</c:v>
                </c:pt>
                <c:pt idx="201">
                  <c:v>17.00</c:v>
                </c:pt>
                <c:pt idx="202">
                  <c:v>18.00</c:v>
                </c:pt>
                <c:pt idx="203">
                  <c:v>19.00</c:v>
                </c:pt>
                <c:pt idx="204">
                  <c:v>20.00</c:v>
                </c:pt>
                <c:pt idx="205">
                  <c:v>21.00</c:v>
                </c:pt>
                <c:pt idx="206">
                  <c:v>22.00</c:v>
                </c:pt>
                <c:pt idx="207">
                  <c:v>23.00</c:v>
                </c:pt>
                <c:pt idx="208">
                  <c:v>24.00</c:v>
                </c:pt>
                <c:pt idx="209">
                  <c:v>01.00</c:v>
                </c:pt>
                <c:pt idx="210">
                  <c:v>02.00</c:v>
                </c:pt>
                <c:pt idx="211">
                  <c:v>03.00</c:v>
                </c:pt>
                <c:pt idx="212">
                  <c:v>04.00</c:v>
                </c:pt>
                <c:pt idx="213">
                  <c:v>05.00</c:v>
                </c:pt>
                <c:pt idx="214">
                  <c:v>06.00</c:v>
                </c:pt>
                <c:pt idx="215">
                  <c:v>07.00</c:v>
                </c:pt>
                <c:pt idx="216">
                  <c:v>08.00</c:v>
                </c:pt>
                <c:pt idx="217">
                  <c:v>09.00</c:v>
                </c:pt>
                <c:pt idx="218">
                  <c:v>10.00</c:v>
                </c:pt>
                <c:pt idx="219">
                  <c:v>11.00</c:v>
                </c:pt>
                <c:pt idx="220">
                  <c:v>12.00</c:v>
                </c:pt>
                <c:pt idx="221">
                  <c:v>13.00</c:v>
                </c:pt>
                <c:pt idx="222">
                  <c:v>14.00</c:v>
                </c:pt>
                <c:pt idx="223">
                  <c:v>15.00</c:v>
                </c:pt>
                <c:pt idx="224">
                  <c:v>16.00</c:v>
                </c:pt>
                <c:pt idx="225">
                  <c:v>17.00</c:v>
                </c:pt>
                <c:pt idx="226">
                  <c:v>18.00</c:v>
                </c:pt>
                <c:pt idx="227">
                  <c:v>19.00</c:v>
                </c:pt>
                <c:pt idx="228">
                  <c:v>20.00</c:v>
                </c:pt>
                <c:pt idx="229">
                  <c:v>21.00</c:v>
                </c:pt>
                <c:pt idx="230">
                  <c:v>22.00</c:v>
                </c:pt>
                <c:pt idx="231">
                  <c:v>23.00</c:v>
                </c:pt>
                <c:pt idx="232">
                  <c:v>24.00</c:v>
                </c:pt>
                <c:pt idx="233">
                  <c:v>01.00</c:v>
                </c:pt>
                <c:pt idx="234">
                  <c:v>02.00</c:v>
                </c:pt>
                <c:pt idx="235">
                  <c:v>03.00</c:v>
                </c:pt>
                <c:pt idx="236">
                  <c:v>04.00</c:v>
                </c:pt>
                <c:pt idx="237">
                  <c:v>05.00</c:v>
                </c:pt>
                <c:pt idx="238">
                  <c:v>06.00</c:v>
                </c:pt>
                <c:pt idx="239">
                  <c:v>07.00</c:v>
                </c:pt>
                <c:pt idx="240">
                  <c:v>08.00</c:v>
                </c:pt>
                <c:pt idx="241">
                  <c:v>09.00</c:v>
                </c:pt>
                <c:pt idx="242">
                  <c:v>10.00</c:v>
                </c:pt>
                <c:pt idx="243">
                  <c:v>11.00</c:v>
                </c:pt>
                <c:pt idx="244">
                  <c:v>12.00</c:v>
                </c:pt>
                <c:pt idx="245">
                  <c:v>13.00</c:v>
                </c:pt>
                <c:pt idx="246">
                  <c:v>14.00</c:v>
                </c:pt>
                <c:pt idx="247">
                  <c:v>15.00</c:v>
                </c:pt>
                <c:pt idx="248">
                  <c:v>16.00</c:v>
                </c:pt>
                <c:pt idx="249">
                  <c:v>17.00</c:v>
                </c:pt>
                <c:pt idx="250">
                  <c:v>18.00</c:v>
                </c:pt>
                <c:pt idx="251">
                  <c:v>19.00</c:v>
                </c:pt>
                <c:pt idx="252">
                  <c:v>20.00</c:v>
                </c:pt>
                <c:pt idx="253">
                  <c:v>21.00</c:v>
                </c:pt>
                <c:pt idx="254">
                  <c:v>22.00</c:v>
                </c:pt>
                <c:pt idx="255">
                  <c:v>23.00</c:v>
                </c:pt>
                <c:pt idx="256">
                  <c:v>24.00</c:v>
                </c:pt>
                <c:pt idx="257">
                  <c:v>01.00</c:v>
                </c:pt>
                <c:pt idx="258">
                  <c:v>02.00</c:v>
                </c:pt>
                <c:pt idx="259">
                  <c:v>03.00</c:v>
                </c:pt>
                <c:pt idx="260">
                  <c:v>04.00</c:v>
                </c:pt>
                <c:pt idx="261">
                  <c:v>05.00</c:v>
                </c:pt>
                <c:pt idx="262">
                  <c:v>06.00</c:v>
                </c:pt>
                <c:pt idx="263">
                  <c:v>07.00</c:v>
                </c:pt>
                <c:pt idx="264">
                  <c:v>08.00</c:v>
                </c:pt>
                <c:pt idx="265">
                  <c:v>09.00</c:v>
                </c:pt>
                <c:pt idx="266">
                  <c:v>10.00</c:v>
                </c:pt>
                <c:pt idx="267">
                  <c:v>11.00</c:v>
                </c:pt>
                <c:pt idx="268">
                  <c:v>12.00</c:v>
                </c:pt>
                <c:pt idx="269">
                  <c:v>13.00</c:v>
                </c:pt>
                <c:pt idx="270">
                  <c:v>14.00</c:v>
                </c:pt>
                <c:pt idx="271">
                  <c:v>15.00</c:v>
                </c:pt>
                <c:pt idx="272">
                  <c:v>16.00</c:v>
                </c:pt>
                <c:pt idx="273">
                  <c:v>17.00</c:v>
                </c:pt>
                <c:pt idx="274">
                  <c:v>18.00</c:v>
                </c:pt>
                <c:pt idx="275">
                  <c:v>19.00</c:v>
                </c:pt>
                <c:pt idx="276">
                  <c:v>20.00</c:v>
                </c:pt>
                <c:pt idx="277">
                  <c:v>21.00</c:v>
                </c:pt>
                <c:pt idx="278">
                  <c:v>22.00</c:v>
                </c:pt>
                <c:pt idx="279">
                  <c:v>23.00</c:v>
                </c:pt>
                <c:pt idx="280">
                  <c:v>24.00</c:v>
                </c:pt>
                <c:pt idx="281">
                  <c:v>01.00</c:v>
                </c:pt>
                <c:pt idx="282">
                  <c:v>02.00</c:v>
                </c:pt>
                <c:pt idx="283">
                  <c:v>03.00</c:v>
                </c:pt>
                <c:pt idx="284">
                  <c:v>04.00</c:v>
                </c:pt>
                <c:pt idx="285">
                  <c:v>05.00</c:v>
                </c:pt>
                <c:pt idx="286">
                  <c:v>06.00</c:v>
                </c:pt>
                <c:pt idx="287">
                  <c:v>07.00</c:v>
                </c:pt>
                <c:pt idx="288">
                  <c:v>08.00</c:v>
                </c:pt>
                <c:pt idx="289">
                  <c:v>09.00</c:v>
                </c:pt>
                <c:pt idx="290">
                  <c:v>10.00</c:v>
                </c:pt>
                <c:pt idx="291">
                  <c:v>11.00</c:v>
                </c:pt>
                <c:pt idx="292">
                  <c:v>12.00</c:v>
                </c:pt>
                <c:pt idx="293">
                  <c:v>13.00</c:v>
                </c:pt>
                <c:pt idx="294">
                  <c:v>14.00</c:v>
                </c:pt>
                <c:pt idx="295">
                  <c:v>15.00</c:v>
                </c:pt>
                <c:pt idx="296">
                  <c:v>16.00</c:v>
                </c:pt>
                <c:pt idx="297">
                  <c:v>17.00</c:v>
                </c:pt>
                <c:pt idx="298">
                  <c:v>18.00</c:v>
                </c:pt>
                <c:pt idx="299">
                  <c:v>19.00</c:v>
                </c:pt>
                <c:pt idx="300">
                  <c:v>20.00</c:v>
                </c:pt>
                <c:pt idx="301">
                  <c:v>21.00</c:v>
                </c:pt>
                <c:pt idx="302">
                  <c:v>22.00</c:v>
                </c:pt>
                <c:pt idx="303">
                  <c:v>23.00</c:v>
                </c:pt>
                <c:pt idx="304">
                  <c:v>24.00</c:v>
                </c:pt>
                <c:pt idx="305">
                  <c:v>01.00</c:v>
                </c:pt>
                <c:pt idx="306">
                  <c:v>02.00</c:v>
                </c:pt>
                <c:pt idx="307">
                  <c:v>03.00</c:v>
                </c:pt>
                <c:pt idx="308">
                  <c:v>04.00</c:v>
                </c:pt>
                <c:pt idx="309">
                  <c:v>05.00</c:v>
                </c:pt>
                <c:pt idx="310">
                  <c:v>06.00</c:v>
                </c:pt>
                <c:pt idx="311">
                  <c:v>07.00</c:v>
                </c:pt>
                <c:pt idx="312">
                  <c:v>08.00</c:v>
                </c:pt>
                <c:pt idx="313">
                  <c:v>09.00</c:v>
                </c:pt>
                <c:pt idx="314">
                  <c:v>10.00</c:v>
                </c:pt>
                <c:pt idx="315">
                  <c:v>11.00</c:v>
                </c:pt>
                <c:pt idx="316">
                  <c:v>12.00</c:v>
                </c:pt>
                <c:pt idx="317">
                  <c:v>13.00</c:v>
                </c:pt>
                <c:pt idx="318">
                  <c:v>14.00</c:v>
                </c:pt>
                <c:pt idx="319">
                  <c:v>15.00</c:v>
                </c:pt>
                <c:pt idx="320">
                  <c:v>16.00</c:v>
                </c:pt>
                <c:pt idx="321">
                  <c:v>17.00</c:v>
                </c:pt>
                <c:pt idx="322">
                  <c:v>18.00</c:v>
                </c:pt>
                <c:pt idx="323">
                  <c:v>19.00</c:v>
                </c:pt>
                <c:pt idx="324">
                  <c:v>20.00</c:v>
                </c:pt>
                <c:pt idx="325">
                  <c:v>21.00</c:v>
                </c:pt>
                <c:pt idx="326">
                  <c:v>22.00</c:v>
                </c:pt>
                <c:pt idx="327">
                  <c:v>23.00</c:v>
                </c:pt>
                <c:pt idx="328">
                  <c:v>24.00</c:v>
                </c:pt>
                <c:pt idx="329">
                  <c:v>01.00</c:v>
                </c:pt>
                <c:pt idx="330">
                  <c:v>02.00</c:v>
                </c:pt>
                <c:pt idx="331">
                  <c:v>03.00</c:v>
                </c:pt>
                <c:pt idx="332">
                  <c:v>04.00</c:v>
                </c:pt>
                <c:pt idx="333">
                  <c:v>05.00</c:v>
                </c:pt>
                <c:pt idx="334">
                  <c:v>06.00</c:v>
                </c:pt>
                <c:pt idx="335">
                  <c:v>07.00</c:v>
                </c:pt>
                <c:pt idx="336">
                  <c:v>08.00</c:v>
                </c:pt>
                <c:pt idx="337">
                  <c:v>09.00</c:v>
                </c:pt>
                <c:pt idx="338">
                  <c:v>10.00</c:v>
                </c:pt>
                <c:pt idx="339">
                  <c:v>11.00</c:v>
                </c:pt>
                <c:pt idx="340">
                  <c:v>12.00</c:v>
                </c:pt>
                <c:pt idx="341">
                  <c:v>13.00</c:v>
                </c:pt>
                <c:pt idx="342">
                  <c:v>14.00</c:v>
                </c:pt>
                <c:pt idx="343">
                  <c:v>15.00</c:v>
                </c:pt>
                <c:pt idx="344">
                  <c:v>16.00</c:v>
                </c:pt>
                <c:pt idx="345">
                  <c:v>17.00</c:v>
                </c:pt>
                <c:pt idx="346">
                  <c:v>18.00</c:v>
                </c:pt>
                <c:pt idx="347">
                  <c:v>19.00</c:v>
                </c:pt>
                <c:pt idx="348">
                  <c:v>20.00</c:v>
                </c:pt>
                <c:pt idx="349">
                  <c:v>21.00</c:v>
                </c:pt>
                <c:pt idx="350">
                  <c:v>22.00</c:v>
                </c:pt>
                <c:pt idx="351">
                  <c:v>23.00</c:v>
                </c:pt>
                <c:pt idx="352">
                  <c:v>24.00</c:v>
                </c:pt>
                <c:pt idx="353">
                  <c:v>01.00</c:v>
                </c:pt>
                <c:pt idx="354">
                  <c:v>02.00</c:v>
                </c:pt>
                <c:pt idx="355">
                  <c:v>03.00</c:v>
                </c:pt>
                <c:pt idx="356">
                  <c:v>04.00</c:v>
                </c:pt>
                <c:pt idx="357">
                  <c:v>05.00</c:v>
                </c:pt>
                <c:pt idx="358">
                  <c:v>06.00</c:v>
                </c:pt>
                <c:pt idx="359">
                  <c:v>07.00</c:v>
                </c:pt>
                <c:pt idx="360">
                  <c:v>08.00</c:v>
                </c:pt>
                <c:pt idx="361">
                  <c:v>09.00</c:v>
                </c:pt>
                <c:pt idx="362">
                  <c:v>10.00</c:v>
                </c:pt>
                <c:pt idx="363">
                  <c:v>11.00</c:v>
                </c:pt>
                <c:pt idx="364">
                  <c:v>12.00</c:v>
                </c:pt>
                <c:pt idx="365">
                  <c:v>13.00</c:v>
                </c:pt>
                <c:pt idx="366">
                  <c:v>14.00</c:v>
                </c:pt>
                <c:pt idx="367">
                  <c:v>15.00</c:v>
                </c:pt>
                <c:pt idx="368">
                  <c:v>16.00</c:v>
                </c:pt>
                <c:pt idx="369">
                  <c:v>17.00</c:v>
                </c:pt>
                <c:pt idx="370">
                  <c:v>18.00</c:v>
                </c:pt>
                <c:pt idx="371">
                  <c:v>19.00</c:v>
                </c:pt>
                <c:pt idx="372">
                  <c:v>20.00</c:v>
                </c:pt>
                <c:pt idx="373">
                  <c:v>21.00</c:v>
                </c:pt>
                <c:pt idx="374">
                  <c:v>22.00</c:v>
                </c:pt>
                <c:pt idx="375">
                  <c:v>23.00</c:v>
                </c:pt>
                <c:pt idx="376">
                  <c:v>24.00</c:v>
                </c:pt>
                <c:pt idx="377">
                  <c:v>01.00</c:v>
                </c:pt>
                <c:pt idx="378">
                  <c:v>02.00</c:v>
                </c:pt>
                <c:pt idx="379">
                  <c:v>03.00</c:v>
                </c:pt>
                <c:pt idx="380">
                  <c:v>04.00</c:v>
                </c:pt>
                <c:pt idx="381">
                  <c:v>05.00</c:v>
                </c:pt>
                <c:pt idx="382">
                  <c:v>06.00</c:v>
                </c:pt>
                <c:pt idx="383">
                  <c:v>07.00</c:v>
                </c:pt>
                <c:pt idx="384">
                  <c:v>08.00</c:v>
                </c:pt>
                <c:pt idx="385">
                  <c:v>09.00</c:v>
                </c:pt>
                <c:pt idx="386">
                  <c:v>10.00</c:v>
                </c:pt>
                <c:pt idx="387">
                  <c:v>11.00</c:v>
                </c:pt>
                <c:pt idx="388">
                  <c:v>12.00</c:v>
                </c:pt>
                <c:pt idx="389">
                  <c:v>13.00</c:v>
                </c:pt>
                <c:pt idx="390">
                  <c:v>14.00</c:v>
                </c:pt>
                <c:pt idx="391">
                  <c:v>15.00</c:v>
                </c:pt>
                <c:pt idx="392">
                  <c:v>16.00</c:v>
                </c:pt>
                <c:pt idx="393">
                  <c:v>17.00</c:v>
                </c:pt>
                <c:pt idx="394">
                  <c:v>18.00</c:v>
                </c:pt>
                <c:pt idx="395">
                  <c:v>19.00</c:v>
                </c:pt>
                <c:pt idx="396">
                  <c:v>20.00</c:v>
                </c:pt>
                <c:pt idx="397">
                  <c:v>21.00</c:v>
                </c:pt>
                <c:pt idx="398">
                  <c:v>22.00</c:v>
                </c:pt>
                <c:pt idx="399">
                  <c:v>23.00</c:v>
                </c:pt>
                <c:pt idx="400">
                  <c:v>24.00</c:v>
                </c:pt>
                <c:pt idx="401">
                  <c:v>01.00</c:v>
                </c:pt>
                <c:pt idx="402">
                  <c:v>02.00</c:v>
                </c:pt>
                <c:pt idx="403">
                  <c:v>03.00</c:v>
                </c:pt>
                <c:pt idx="404">
                  <c:v>04.00</c:v>
                </c:pt>
                <c:pt idx="405">
                  <c:v>05.00</c:v>
                </c:pt>
                <c:pt idx="406">
                  <c:v>06.00</c:v>
                </c:pt>
                <c:pt idx="407">
                  <c:v>07.00</c:v>
                </c:pt>
                <c:pt idx="408">
                  <c:v>08.00</c:v>
                </c:pt>
                <c:pt idx="409">
                  <c:v>09.00</c:v>
                </c:pt>
                <c:pt idx="410">
                  <c:v>10.00</c:v>
                </c:pt>
                <c:pt idx="411">
                  <c:v>11.00</c:v>
                </c:pt>
                <c:pt idx="412">
                  <c:v>12.00</c:v>
                </c:pt>
                <c:pt idx="413">
                  <c:v>13.00</c:v>
                </c:pt>
                <c:pt idx="414">
                  <c:v>14.00</c:v>
                </c:pt>
                <c:pt idx="415">
                  <c:v>15.00</c:v>
                </c:pt>
                <c:pt idx="416">
                  <c:v>16.00</c:v>
                </c:pt>
                <c:pt idx="417">
                  <c:v>17.00</c:v>
                </c:pt>
                <c:pt idx="418">
                  <c:v>18.00</c:v>
                </c:pt>
                <c:pt idx="419">
                  <c:v>19.00</c:v>
                </c:pt>
                <c:pt idx="420">
                  <c:v>20.00</c:v>
                </c:pt>
                <c:pt idx="421">
                  <c:v>21.00</c:v>
                </c:pt>
                <c:pt idx="422">
                  <c:v>22.00</c:v>
                </c:pt>
                <c:pt idx="423">
                  <c:v>23.00</c:v>
                </c:pt>
                <c:pt idx="424">
                  <c:v>24.00</c:v>
                </c:pt>
                <c:pt idx="425">
                  <c:v>01.00</c:v>
                </c:pt>
                <c:pt idx="426">
                  <c:v>02.00</c:v>
                </c:pt>
                <c:pt idx="427">
                  <c:v>03.00</c:v>
                </c:pt>
                <c:pt idx="428">
                  <c:v>04.00</c:v>
                </c:pt>
                <c:pt idx="429">
                  <c:v>05.00</c:v>
                </c:pt>
                <c:pt idx="430">
                  <c:v>06.00</c:v>
                </c:pt>
                <c:pt idx="431">
                  <c:v>07.00</c:v>
                </c:pt>
                <c:pt idx="432">
                  <c:v>08.00</c:v>
                </c:pt>
                <c:pt idx="433">
                  <c:v>09.00</c:v>
                </c:pt>
                <c:pt idx="434">
                  <c:v>10.00</c:v>
                </c:pt>
                <c:pt idx="435">
                  <c:v>11.00</c:v>
                </c:pt>
                <c:pt idx="436">
                  <c:v>12.00</c:v>
                </c:pt>
                <c:pt idx="437">
                  <c:v>13.00</c:v>
                </c:pt>
                <c:pt idx="438">
                  <c:v>14.00</c:v>
                </c:pt>
                <c:pt idx="439">
                  <c:v>15.00</c:v>
                </c:pt>
                <c:pt idx="440">
                  <c:v>16.00</c:v>
                </c:pt>
                <c:pt idx="441">
                  <c:v>17.00</c:v>
                </c:pt>
                <c:pt idx="442">
                  <c:v>18.00</c:v>
                </c:pt>
                <c:pt idx="443">
                  <c:v>19.00</c:v>
                </c:pt>
                <c:pt idx="444">
                  <c:v>20.00</c:v>
                </c:pt>
                <c:pt idx="445">
                  <c:v>21.00</c:v>
                </c:pt>
                <c:pt idx="446">
                  <c:v>22.00</c:v>
                </c:pt>
                <c:pt idx="447">
                  <c:v>23.00</c:v>
                </c:pt>
                <c:pt idx="448">
                  <c:v>24.00</c:v>
                </c:pt>
                <c:pt idx="449">
                  <c:v>01.00</c:v>
                </c:pt>
                <c:pt idx="450">
                  <c:v>02.00</c:v>
                </c:pt>
                <c:pt idx="451">
                  <c:v>03.00</c:v>
                </c:pt>
                <c:pt idx="452">
                  <c:v>04.00</c:v>
                </c:pt>
                <c:pt idx="453">
                  <c:v>05.00</c:v>
                </c:pt>
                <c:pt idx="454">
                  <c:v>06.00</c:v>
                </c:pt>
                <c:pt idx="455">
                  <c:v>07.00</c:v>
                </c:pt>
                <c:pt idx="456">
                  <c:v>08.00</c:v>
                </c:pt>
                <c:pt idx="457">
                  <c:v>09.00</c:v>
                </c:pt>
                <c:pt idx="458">
                  <c:v>10.00</c:v>
                </c:pt>
                <c:pt idx="459">
                  <c:v>11.00</c:v>
                </c:pt>
                <c:pt idx="460">
                  <c:v>12.00</c:v>
                </c:pt>
                <c:pt idx="461">
                  <c:v>13.00</c:v>
                </c:pt>
                <c:pt idx="462">
                  <c:v>14.00</c:v>
                </c:pt>
                <c:pt idx="463">
                  <c:v>15.00</c:v>
                </c:pt>
                <c:pt idx="464">
                  <c:v>16.00</c:v>
                </c:pt>
                <c:pt idx="465">
                  <c:v>17.00</c:v>
                </c:pt>
                <c:pt idx="466">
                  <c:v>18.00</c:v>
                </c:pt>
                <c:pt idx="467">
                  <c:v>19.00</c:v>
                </c:pt>
                <c:pt idx="468">
                  <c:v>20.00</c:v>
                </c:pt>
                <c:pt idx="469">
                  <c:v>21.00</c:v>
                </c:pt>
                <c:pt idx="470">
                  <c:v>22.00</c:v>
                </c:pt>
                <c:pt idx="471">
                  <c:v>23.00</c:v>
                </c:pt>
                <c:pt idx="472">
                  <c:v>24.00</c:v>
                </c:pt>
                <c:pt idx="473">
                  <c:v>01.00</c:v>
                </c:pt>
                <c:pt idx="474">
                  <c:v>02.00</c:v>
                </c:pt>
                <c:pt idx="475">
                  <c:v>03.00</c:v>
                </c:pt>
                <c:pt idx="476">
                  <c:v>04.00</c:v>
                </c:pt>
                <c:pt idx="477">
                  <c:v>05.00</c:v>
                </c:pt>
                <c:pt idx="478">
                  <c:v>06.00</c:v>
                </c:pt>
                <c:pt idx="479">
                  <c:v>07.00</c:v>
                </c:pt>
                <c:pt idx="480">
                  <c:v>08.00</c:v>
                </c:pt>
                <c:pt idx="481">
                  <c:v>09.00</c:v>
                </c:pt>
                <c:pt idx="482">
                  <c:v>10.00</c:v>
                </c:pt>
                <c:pt idx="483">
                  <c:v>11.00</c:v>
                </c:pt>
                <c:pt idx="484">
                  <c:v>12.00</c:v>
                </c:pt>
                <c:pt idx="485">
                  <c:v>13.00</c:v>
                </c:pt>
                <c:pt idx="486">
                  <c:v>14.00</c:v>
                </c:pt>
                <c:pt idx="487">
                  <c:v>15.00</c:v>
                </c:pt>
                <c:pt idx="488">
                  <c:v>16.00</c:v>
                </c:pt>
                <c:pt idx="489">
                  <c:v>17.00</c:v>
                </c:pt>
                <c:pt idx="490">
                  <c:v>18.00</c:v>
                </c:pt>
                <c:pt idx="491">
                  <c:v>19.00</c:v>
                </c:pt>
                <c:pt idx="492">
                  <c:v>20.00</c:v>
                </c:pt>
                <c:pt idx="493">
                  <c:v>21.00</c:v>
                </c:pt>
                <c:pt idx="494">
                  <c:v>22.00</c:v>
                </c:pt>
                <c:pt idx="495">
                  <c:v>23.00</c:v>
                </c:pt>
                <c:pt idx="496">
                  <c:v>24.00</c:v>
                </c:pt>
                <c:pt idx="497">
                  <c:v>01.00</c:v>
                </c:pt>
                <c:pt idx="498">
                  <c:v>02.00</c:v>
                </c:pt>
                <c:pt idx="499">
                  <c:v>03.00</c:v>
                </c:pt>
                <c:pt idx="500">
                  <c:v>04.00</c:v>
                </c:pt>
                <c:pt idx="501">
                  <c:v>05.00</c:v>
                </c:pt>
                <c:pt idx="502">
                  <c:v>06.00</c:v>
                </c:pt>
                <c:pt idx="503">
                  <c:v>07.00</c:v>
                </c:pt>
                <c:pt idx="504">
                  <c:v>08.00</c:v>
                </c:pt>
                <c:pt idx="505">
                  <c:v>09.00</c:v>
                </c:pt>
                <c:pt idx="506">
                  <c:v>10.00</c:v>
                </c:pt>
                <c:pt idx="507">
                  <c:v>11.00</c:v>
                </c:pt>
                <c:pt idx="508">
                  <c:v>12.00</c:v>
                </c:pt>
                <c:pt idx="509">
                  <c:v>13.00</c:v>
                </c:pt>
                <c:pt idx="510">
                  <c:v>14.00</c:v>
                </c:pt>
                <c:pt idx="511">
                  <c:v>15.00</c:v>
                </c:pt>
                <c:pt idx="512">
                  <c:v>16.00</c:v>
                </c:pt>
                <c:pt idx="513">
                  <c:v>17.00</c:v>
                </c:pt>
                <c:pt idx="514">
                  <c:v>18.00</c:v>
                </c:pt>
                <c:pt idx="515">
                  <c:v>19.00</c:v>
                </c:pt>
                <c:pt idx="516">
                  <c:v>20.00</c:v>
                </c:pt>
                <c:pt idx="517">
                  <c:v>21.00</c:v>
                </c:pt>
                <c:pt idx="518">
                  <c:v>22.00</c:v>
                </c:pt>
                <c:pt idx="519">
                  <c:v>23.00</c:v>
                </c:pt>
                <c:pt idx="520">
                  <c:v>24.00</c:v>
                </c:pt>
                <c:pt idx="521">
                  <c:v>01.00</c:v>
                </c:pt>
                <c:pt idx="522">
                  <c:v>02.00</c:v>
                </c:pt>
                <c:pt idx="523">
                  <c:v>03.00</c:v>
                </c:pt>
                <c:pt idx="524">
                  <c:v>04.00</c:v>
                </c:pt>
                <c:pt idx="525">
                  <c:v>05.00</c:v>
                </c:pt>
                <c:pt idx="526">
                  <c:v>06.00</c:v>
                </c:pt>
                <c:pt idx="527">
                  <c:v>07.00</c:v>
                </c:pt>
                <c:pt idx="528">
                  <c:v>08.00</c:v>
                </c:pt>
                <c:pt idx="529">
                  <c:v>09.00</c:v>
                </c:pt>
                <c:pt idx="530">
                  <c:v>10.00</c:v>
                </c:pt>
                <c:pt idx="531">
                  <c:v>11.00</c:v>
                </c:pt>
                <c:pt idx="532">
                  <c:v>12.00</c:v>
                </c:pt>
                <c:pt idx="533">
                  <c:v>13.00</c:v>
                </c:pt>
                <c:pt idx="534">
                  <c:v>14.00</c:v>
                </c:pt>
                <c:pt idx="535">
                  <c:v>15.00</c:v>
                </c:pt>
                <c:pt idx="536">
                  <c:v>16.00</c:v>
                </c:pt>
                <c:pt idx="537">
                  <c:v>17.00</c:v>
                </c:pt>
                <c:pt idx="538">
                  <c:v>18.00</c:v>
                </c:pt>
                <c:pt idx="539">
                  <c:v>19.00</c:v>
                </c:pt>
                <c:pt idx="540">
                  <c:v>20.00</c:v>
                </c:pt>
                <c:pt idx="541">
                  <c:v>21.00</c:v>
                </c:pt>
                <c:pt idx="542">
                  <c:v>22.00</c:v>
                </c:pt>
                <c:pt idx="543">
                  <c:v>23.00</c:v>
                </c:pt>
                <c:pt idx="544">
                  <c:v>24.00</c:v>
                </c:pt>
                <c:pt idx="545">
                  <c:v>01.00</c:v>
                </c:pt>
                <c:pt idx="546">
                  <c:v>02.00</c:v>
                </c:pt>
                <c:pt idx="547">
                  <c:v>03.00</c:v>
                </c:pt>
                <c:pt idx="548">
                  <c:v>04.00</c:v>
                </c:pt>
                <c:pt idx="549">
                  <c:v>05.00</c:v>
                </c:pt>
                <c:pt idx="550">
                  <c:v>06.00</c:v>
                </c:pt>
                <c:pt idx="551">
                  <c:v>07.00</c:v>
                </c:pt>
                <c:pt idx="552">
                  <c:v>08.00</c:v>
                </c:pt>
                <c:pt idx="553">
                  <c:v>09.00</c:v>
                </c:pt>
                <c:pt idx="554">
                  <c:v>10.00</c:v>
                </c:pt>
                <c:pt idx="555">
                  <c:v>11.00</c:v>
                </c:pt>
                <c:pt idx="556">
                  <c:v>12.00</c:v>
                </c:pt>
                <c:pt idx="557">
                  <c:v>13.00</c:v>
                </c:pt>
                <c:pt idx="558">
                  <c:v>14.00</c:v>
                </c:pt>
                <c:pt idx="559">
                  <c:v>15.00</c:v>
                </c:pt>
                <c:pt idx="560">
                  <c:v>16.00</c:v>
                </c:pt>
                <c:pt idx="561">
                  <c:v>17.00</c:v>
                </c:pt>
                <c:pt idx="562">
                  <c:v>18.00</c:v>
                </c:pt>
                <c:pt idx="563">
                  <c:v>19.00</c:v>
                </c:pt>
                <c:pt idx="564">
                  <c:v>20.00</c:v>
                </c:pt>
                <c:pt idx="565">
                  <c:v>21.00</c:v>
                </c:pt>
                <c:pt idx="566">
                  <c:v>22.00</c:v>
                </c:pt>
                <c:pt idx="567">
                  <c:v>23.00</c:v>
                </c:pt>
                <c:pt idx="568">
                  <c:v>24.00</c:v>
                </c:pt>
                <c:pt idx="569">
                  <c:v>01.00</c:v>
                </c:pt>
                <c:pt idx="570">
                  <c:v>02.00</c:v>
                </c:pt>
                <c:pt idx="571">
                  <c:v>03.00</c:v>
                </c:pt>
                <c:pt idx="572">
                  <c:v>04.00</c:v>
                </c:pt>
                <c:pt idx="573">
                  <c:v>05.00</c:v>
                </c:pt>
                <c:pt idx="574">
                  <c:v>06.00</c:v>
                </c:pt>
                <c:pt idx="575">
                  <c:v>07.00</c:v>
                </c:pt>
                <c:pt idx="576">
                  <c:v>08.00</c:v>
                </c:pt>
                <c:pt idx="577">
                  <c:v>09.00</c:v>
                </c:pt>
                <c:pt idx="578">
                  <c:v>10.00</c:v>
                </c:pt>
                <c:pt idx="579">
                  <c:v>11.00</c:v>
                </c:pt>
                <c:pt idx="580">
                  <c:v>12.00</c:v>
                </c:pt>
                <c:pt idx="581">
                  <c:v>13.00</c:v>
                </c:pt>
                <c:pt idx="582">
                  <c:v>14.00</c:v>
                </c:pt>
                <c:pt idx="583">
                  <c:v>15.00</c:v>
                </c:pt>
                <c:pt idx="584">
                  <c:v>16.00</c:v>
                </c:pt>
                <c:pt idx="585">
                  <c:v>17.00</c:v>
                </c:pt>
                <c:pt idx="586">
                  <c:v>18.00</c:v>
                </c:pt>
                <c:pt idx="587">
                  <c:v>19.00</c:v>
                </c:pt>
                <c:pt idx="588">
                  <c:v>20.00</c:v>
                </c:pt>
                <c:pt idx="589">
                  <c:v>21.00</c:v>
                </c:pt>
                <c:pt idx="590">
                  <c:v>22.00</c:v>
                </c:pt>
                <c:pt idx="591">
                  <c:v>23.00</c:v>
                </c:pt>
                <c:pt idx="592">
                  <c:v>24.00</c:v>
                </c:pt>
                <c:pt idx="593">
                  <c:v>01.00</c:v>
                </c:pt>
                <c:pt idx="594">
                  <c:v>02.00</c:v>
                </c:pt>
                <c:pt idx="595">
                  <c:v>03.00</c:v>
                </c:pt>
                <c:pt idx="596">
                  <c:v>04.00</c:v>
                </c:pt>
                <c:pt idx="597">
                  <c:v>05.00</c:v>
                </c:pt>
                <c:pt idx="598">
                  <c:v>06.00</c:v>
                </c:pt>
                <c:pt idx="599">
                  <c:v>07.00</c:v>
                </c:pt>
                <c:pt idx="600">
                  <c:v>08.00</c:v>
                </c:pt>
                <c:pt idx="601">
                  <c:v>09.00</c:v>
                </c:pt>
                <c:pt idx="602">
                  <c:v>10.00</c:v>
                </c:pt>
                <c:pt idx="603">
                  <c:v>11.00</c:v>
                </c:pt>
                <c:pt idx="604">
                  <c:v>12.00</c:v>
                </c:pt>
                <c:pt idx="605">
                  <c:v>13.00</c:v>
                </c:pt>
                <c:pt idx="606">
                  <c:v>14.00</c:v>
                </c:pt>
                <c:pt idx="607">
                  <c:v>15.00</c:v>
                </c:pt>
                <c:pt idx="608">
                  <c:v>16.00</c:v>
                </c:pt>
                <c:pt idx="609">
                  <c:v>17.00</c:v>
                </c:pt>
                <c:pt idx="610">
                  <c:v>18.00</c:v>
                </c:pt>
                <c:pt idx="611">
                  <c:v>19.00</c:v>
                </c:pt>
                <c:pt idx="612">
                  <c:v>20.00</c:v>
                </c:pt>
                <c:pt idx="613">
                  <c:v>21.00</c:v>
                </c:pt>
                <c:pt idx="614">
                  <c:v>22.00</c:v>
                </c:pt>
                <c:pt idx="615">
                  <c:v>23.00</c:v>
                </c:pt>
                <c:pt idx="616">
                  <c:v>24.00</c:v>
                </c:pt>
                <c:pt idx="617">
                  <c:v>01.00</c:v>
                </c:pt>
                <c:pt idx="618">
                  <c:v>02.00</c:v>
                </c:pt>
                <c:pt idx="619">
                  <c:v>03.00</c:v>
                </c:pt>
                <c:pt idx="620">
                  <c:v>04.00</c:v>
                </c:pt>
                <c:pt idx="621">
                  <c:v>05.00</c:v>
                </c:pt>
                <c:pt idx="622">
                  <c:v>06.00</c:v>
                </c:pt>
                <c:pt idx="623">
                  <c:v>07.00</c:v>
                </c:pt>
                <c:pt idx="624">
                  <c:v>08.00</c:v>
                </c:pt>
                <c:pt idx="625">
                  <c:v>09.00</c:v>
                </c:pt>
                <c:pt idx="626">
                  <c:v>10.00</c:v>
                </c:pt>
                <c:pt idx="627">
                  <c:v>11.00</c:v>
                </c:pt>
                <c:pt idx="628">
                  <c:v>12.00</c:v>
                </c:pt>
                <c:pt idx="629">
                  <c:v>13.00</c:v>
                </c:pt>
                <c:pt idx="630">
                  <c:v>14.00</c:v>
                </c:pt>
                <c:pt idx="631">
                  <c:v>15.00</c:v>
                </c:pt>
                <c:pt idx="632">
                  <c:v>16.00</c:v>
                </c:pt>
                <c:pt idx="633">
                  <c:v>17.00</c:v>
                </c:pt>
                <c:pt idx="634">
                  <c:v>18.00</c:v>
                </c:pt>
                <c:pt idx="635">
                  <c:v>19.00</c:v>
                </c:pt>
                <c:pt idx="636">
                  <c:v>20.00</c:v>
                </c:pt>
                <c:pt idx="637">
                  <c:v>21.00</c:v>
                </c:pt>
                <c:pt idx="638">
                  <c:v>22.00</c:v>
                </c:pt>
                <c:pt idx="639">
                  <c:v>23.00</c:v>
                </c:pt>
                <c:pt idx="640">
                  <c:v>24.00</c:v>
                </c:pt>
                <c:pt idx="641">
                  <c:v>01.00</c:v>
                </c:pt>
                <c:pt idx="642">
                  <c:v>02.00</c:v>
                </c:pt>
                <c:pt idx="643">
                  <c:v>03.00</c:v>
                </c:pt>
                <c:pt idx="644">
                  <c:v>04.00</c:v>
                </c:pt>
                <c:pt idx="645">
                  <c:v>05.00</c:v>
                </c:pt>
                <c:pt idx="646">
                  <c:v>06.00</c:v>
                </c:pt>
                <c:pt idx="647">
                  <c:v>07.00</c:v>
                </c:pt>
                <c:pt idx="648">
                  <c:v>08.00</c:v>
                </c:pt>
                <c:pt idx="649">
                  <c:v>09.00</c:v>
                </c:pt>
                <c:pt idx="650">
                  <c:v>10.00</c:v>
                </c:pt>
                <c:pt idx="651">
                  <c:v>11.00</c:v>
                </c:pt>
                <c:pt idx="652">
                  <c:v>12.00</c:v>
                </c:pt>
                <c:pt idx="653">
                  <c:v>13.00</c:v>
                </c:pt>
                <c:pt idx="654">
                  <c:v>14.00</c:v>
                </c:pt>
                <c:pt idx="655">
                  <c:v>15.00</c:v>
                </c:pt>
                <c:pt idx="656">
                  <c:v>16.00</c:v>
                </c:pt>
                <c:pt idx="657">
                  <c:v>17.00</c:v>
                </c:pt>
                <c:pt idx="658">
                  <c:v>18.00</c:v>
                </c:pt>
                <c:pt idx="659">
                  <c:v>19.00</c:v>
                </c:pt>
                <c:pt idx="660">
                  <c:v>20.00</c:v>
                </c:pt>
                <c:pt idx="661">
                  <c:v>21.00</c:v>
                </c:pt>
                <c:pt idx="662">
                  <c:v>22.00</c:v>
                </c:pt>
                <c:pt idx="663">
                  <c:v>23.00</c:v>
                </c:pt>
                <c:pt idx="664">
                  <c:v>24.00</c:v>
                </c:pt>
                <c:pt idx="665">
                  <c:v>01.00</c:v>
                </c:pt>
                <c:pt idx="666">
                  <c:v>02.00</c:v>
                </c:pt>
                <c:pt idx="667">
                  <c:v>03.00</c:v>
                </c:pt>
                <c:pt idx="668">
                  <c:v>04.00</c:v>
                </c:pt>
                <c:pt idx="669">
                  <c:v>05.00</c:v>
                </c:pt>
                <c:pt idx="670">
                  <c:v>06.00</c:v>
                </c:pt>
                <c:pt idx="671">
                  <c:v>07.00</c:v>
                </c:pt>
                <c:pt idx="672">
                  <c:v>08.00</c:v>
                </c:pt>
                <c:pt idx="673">
                  <c:v>09.00</c:v>
                </c:pt>
                <c:pt idx="674">
                  <c:v>10.00</c:v>
                </c:pt>
                <c:pt idx="675">
                  <c:v>11.00</c:v>
                </c:pt>
                <c:pt idx="676">
                  <c:v>12.00</c:v>
                </c:pt>
                <c:pt idx="677">
                  <c:v>13.00</c:v>
                </c:pt>
                <c:pt idx="678">
                  <c:v>14.00</c:v>
                </c:pt>
                <c:pt idx="679">
                  <c:v>15.00</c:v>
                </c:pt>
                <c:pt idx="680">
                  <c:v>16.00</c:v>
                </c:pt>
                <c:pt idx="681">
                  <c:v>17.00</c:v>
                </c:pt>
                <c:pt idx="682">
                  <c:v>18.00</c:v>
                </c:pt>
                <c:pt idx="683">
                  <c:v>19.00</c:v>
                </c:pt>
                <c:pt idx="684">
                  <c:v>20.00</c:v>
                </c:pt>
                <c:pt idx="685">
                  <c:v>21.00</c:v>
                </c:pt>
                <c:pt idx="686">
                  <c:v>22.00</c:v>
                </c:pt>
                <c:pt idx="687">
                  <c:v>23.00</c:v>
                </c:pt>
                <c:pt idx="688">
                  <c:v>24.00</c:v>
                </c:pt>
                <c:pt idx="689">
                  <c:v>01.00</c:v>
                </c:pt>
                <c:pt idx="690">
                  <c:v>02.00</c:v>
                </c:pt>
                <c:pt idx="691">
                  <c:v>03.00</c:v>
                </c:pt>
                <c:pt idx="692">
                  <c:v>04.00</c:v>
                </c:pt>
                <c:pt idx="693">
                  <c:v>05.00</c:v>
                </c:pt>
                <c:pt idx="694">
                  <c:v>06.00</c:v>
                </c:pt>
                <c:pt idx="695">
                  <c:v>07.00</c:v>
                </c:pt>
                <c:pt idx="696">
                  <c:v>08.00</c:v>
                </c:pt>
                <c:pt idx="697">
                  <c:v>09.00</c:v>
                </c:pt>
                <c:pt idx="698">
                  <c:v>10.00</c:v>
                </c:pt>
                <c:pt idx="699">
                  <c:v>11.00</c:v>
                </c:pt>
                <c:pt idx="700">
                  <c:v>12.00</c:v>
                </c:pt>
                <c:pt idx="701">
                  <c:v>13.00</c:v>
                </c:pt>
                <c:pt idx="702">
                  <c:v>14.00</c:v>
                </c:pt>
                <c:pt idx="703">
                  <c:v>15.00</c:v>
                </c:pt>
                <c:pt idx="704">
                  <c:v>16.00</c:v>
                </c:pt>
                <c:pt idx="705">
                  <c:v>17.00</c:v>
                </c:pt>
                <c:pt idx="706">
                  <c:v>18.00</c:v>
                </c:pt>
                <c:pt idx="707">
                  <c:v>19.00</c:v>
                </c:pt>
                <c:pt idx="708">
                  <c:v>20.00</c:v>
                </c:pt>
                <c:pt idx="709">
                  <c:v>21.00</c:v>
                </c:pt>
                <c:pt idx="710">
                  <c:v>22.00</c:v>
                </c:pt>
                <c:pt idx="711">
                  <c:v>23.00</c:v>
                </c:pt>
                <c:pt idx="712">
                  <c:v>24.00</c:v>
                </c:pt>
                <c:pt idx="713">
                  <c:v>01.00</c:v>
                </c:pt>
                <c:pt idx="714">
                  <c:v>02.00</c:v>
                </c:pt>
                <c:pt idx="715">
                  <c:v>03.00</c:v>
                </c:pt>
                <c:pt idx="716">
                  <c:v>04.00</c:v>
                </c:pt>
                <c:pt idx="717">
                  <c:v>05.00</c:v>
                </c:pt>
                <c:pt idx="718">
                  <c:v>06.00</c:v>
                </c:pt>
                <c:pt idx="719">
                  <c:v>07.00</c:v>
                </c:pt>
                <c:pt idx="720">
                  <c:v>08.00</c:v>
                </c:pt>
                <c:pt idx="721">
                  <c:v>09.00</c:v>
                </c:pt>
                <c:pt idx="722">
                  <c:v>10.00</c:v>
                </c:pt>
                <c:pt idx="723">
                  <c:v>11.00</c:v>
                </c:pt>
                <c:pt idx="724">
                  <c:v>12.00</c:v>
                </c:pt>
                <c:pt idx="725">
                  <c:v>13.00</c:v>
                </c:pt>
                <c:pt idx="726">
                  <c:v>14.00</c:v>
                </c:pt>
                <c:pt idx="727">
                  <c:v>15.00</c:v>
                </c:pt>
                <c:pt idx="728">
                  <c:v>16.00</c:v>
                </c:pt>
                <c:pt idx="729">
                  <c:v>17.00</c:v>
                </c:pt>
                <c:pt idx="730">
                  <c:v>18.00</c:v>
                </c:pt>
                <c:pt idx="731">
                  <c:v>19.00</c:v>
                </c:pt>
                <c:pt idx="732">
                  <c:v>20.00</c:v>
                </c:pt>
                <c:pt idx="733">
                  <c:v>21.00</c:v>
                </c:pt>
                <c:pt idx="734">
                  <c:v>22.00</c:v>
                </c:pt>
                <c:pt idx="735">
                  <c:v>23.00</c:v>
                </c:pt>
                <c:pt idx="736">
                  <c:v>24.00</c:v>
                </c:pt>
                <c:pt idx="737">
                  <c:v>01.00</c:v>
                </c:pt>
                <c:pt idx="738">
                  <c:v>02.00</c:v>
                </c:pt>
                <c:pt idx="739">
                  <c:v>03.00</c:v>
                </c:pt>
                <c:pt idx="740">
                  <c:v>04.00</c:v>
                </c:pt>
                <c:pt idx="741">
                  <c:v>05.00</c:v>
                </c:pt>
                <c:pt idx="742">
                  <c:v>06.00</c:v>
                </c:pt>
                <c:pt idx="743">
                  <c:v>07.00</c:v>
                </c:pt>
                <c:pt idx="744">
                  <c:v>08.00</c:v>
                </c:pt>
                <c:pt idx="745">
                  <c:v>09.00</c:v>
                </c:pt>
                <c:pt idx="746">
                  <c:v>10.00</c:v>
                </c:pt>
                <c:pt idx="747">
                  <c:v>11.00</c:v>
                </c:pt>
                <c:pt idx="748">
                  <c:v>12.00</c:v>
                </c:pt>
                <c:pt idx="749">
                  <c:v>13.00</c:v>
                </c:pt>
                <c:pt idx="750">
                  <c:v>14.00</c:v>
                </c:pt>
                <c:pt idx="751">
                  <c:v>15.00</c:v>
                </c:pt>
                <c:pt idx="752">
                  <c:v>16.00</c:v>
                </c:pt>
                <c:pt idx="753">
                  <c:v>17.00</c:v>
                </c:pt>
                <c:pt idx="754">
                  <c:v>18.00</c:v>
                </c:pt>
                <c:pt idx="755">
                  <c:v>19.00</c:v>
                </c:pt>
                <c:pt idx="756">
                  <c:v>20.00</c:v>
                </c:pt>
                <c:pt idx="757">
                  <c:v>21.00</c:v>
                </c:pt>
                <c:pt idx="758">
                  <c:v>22.00</c:v>
                </c:pt>
                <c:pt idx="759">
                  <c:v>23.00</c:v>
                </c:pt>
                <c:pt idx="760">
                  <c:v>24.00</c:v>
                </c:pt>
                <c:pt idx="761">
                  <c:v>01.00</c:v>
                </c:pt>
                <c:pt idx="762">
                  <c:v>02.00</c:v>
                </c:pt>
                <c:pt idx="763">
                  <c:v>03.00</c:v>
                </c:pt>
                <c:pt idx="764">
                  <c:v>04.00</c:v>
                </c:pt>
                <c:pt idx="765">
                  <c:v>05.00</c:v>
                </c:pt>
                <c:pt idx="766">
                  <c:v>06.00</c:v>
                </c:pt>
                <c:pt idx="767">
                  <c:v>07.00</c:v>
                </c:pt>
                <c:pt idx="768">
                  <c:v>08.00</c:v>
                </c:pt>
                <c:pt idx="769">
                  <c:v>09.00</c:v>
                </c:pt>
                <c:pt idx="770">
                  <c:v>10.00</c:v>
                </c:pt>
                <c:pt idx="771">
                  <c:v>11.00</c:v>
                </c:pt>
                <c:pt idx="772">
                  <c:v>12.00</c:v>
                </c:pt>
                <c:pt idx="773">
                  <c:v>13.00</c:v>
                </c:pt>
                <c:pt idx="774">
                  <c:v>14.00</c:v>
                </c:pt>
                <c:pt idx="775">
                  <c:v>15.00</c:v>
                </c:pt>
                <c:pt idx="776">
                  <c:v>16.00</c:v>
                </c:pt>
                <c:pt idx="777">
                  <c:v>17.00</c:v>
                </c:pt>
                <c:pt idx="778">
                  <c:v>18.00</c:v>
                </c:pt>
                <c:pt idx="779">
                  <c:v>19.00</c:v>
                </c:pt>
                <c:pt idx="780">
                  <c:v>20.00</c:v>
                </c:pt>
                <c:pt idx="781">
                  <c:v>21.00</c:v>
                </c:pt>
                <c:pt idx="782">
                  <c:v>22.00</c:v>
                </c:pt>
                <c:pt idx="783">
                  <c:v>23.00</c:v>
                </c:pt>
                <c:pt idx="784">
                  <c:v>24.00</c:v>
                </c:pt>
                <c:pt idx="785">
                  <c:v>01.00</c:v>
                </c:pt>
                <c:pt idx="786">
                  <c:v>02.00</c:v>
                </c:pt>
                <c:pt idx="787">
                  <c:v>03.00</c:v>
                </c:pt>
                <c:pt idx="788">
                  <c:v>04.00</c:v>
                </c:pt>
                <c:pt idx="789">
                  <c:v>05.00</c:v>
                </c:pt>
                <c:pt idx="790">
                  <c:v>06.00</c:v>
                </c:pt>
                <c:pt idx="791">
                  <c:v>07.00</c:v>
                </c:pt>
                <c:pt idx="792">
                  <c:v>08.00</c:v>
                </c:pt>
                <c:pt idx="793">
                  <c:v>09.00</c:v>
                </c:pt>
                <c:pt idx="794">
                  <c:v>10.00</c:v>
                </c:pt>
                <c:pt idx="795">
                  <c:v>11.00</c:v>
                </c:pt>
                <c:pt idx="796">
                  <c:v>12.00</c:v>
                </c:pt>
                <c:pt idx="797">
                  <c:v>13.00</c:v>
                </c:pt>
                <c:pt idx="798">
                  <c:v>14.00</c:v>
                </c:pt>
                <c:pt idx="799">
                  <c:v>15.00</c:v>
                </c:pt>
                <c:pt idx="800">
                  <c:v>16.00</c:v>
                </c:pt>
                <c:pt idx="801">
                  <c:v>17.00</c:v>
                </c:pt>
                <c:pt idx="802">
                  <c:v>18.00</c:v>
                </c:pt>
                <c:pt idx="803">
                  <c:v>19.00</c:v>
                </c:pt>
                <c:pt idx="804">
                  <c:v>20.00</c:v>
                </c:pt>
                <c:pt idx="805">
                  <c:v>21.00</c:v>
                </c:pt>
                <c:pt idx="806">
                  <c:v>22.00</c:v>
                </c:pt>
                <c:pt idx="807">
                  <c:v>23.00</c:v>
                </c:pt>
                <c:pt idx="808">
                  <c:v>24.00</c:v>
                </c:pt>
                <c:pt idx="809">
                  <c:v>01.00</c:v>
                </c:pt>
                <c:pt idx="810">
                  <c:v>02.00</c:v>
                </c:pt>
                <c:pt idx="811">
                  <c:v>03.00</c:v>
                </c:pt>
                <c:pt idx="812">
                  <c:v>04.00</c:v>
                </c:pt>
                <c:pt idx="813">
                  <c:v>05.00</c:v>
                </c:pt>
                <c:pt idx="814">
                  <c:v>06.00</c:v>
                </c:pt>
                <c:pt idx="815">
                  <c:v>07.00</c:v>
                </c:pt>
                <c:pt idx="816">
                  <c:v>08.00</c:v>
                </c:pt>
                <c:pt idx="817">
                  <c:v>09.00</c:v>
                </c:pt>
                <c:pt idx="818">
                  <c:v>10.00</c:v>
                </c:pt>
                <c:pt idx="819">
                  <c:v>11.00</c:v>
                </c:pt>
                <c:pt idx="820">
                  <c:v>12.00</c:v>
                </c:pt>
                <c:pt idx="821">
                  <c:v>13.00</c:v>
                </c:pt>
                <c:pt idx="822">
                  <c:v>14.00</c:v>
                </c:pt>
                <c:pt idx="823">
                  <c:v>15.00</c:v>
                </c:pt>
                <c:pt idx="824">
                  <c:v>16.00</c:v>
                </c:pt>
                <c:pt idx="825">
                  <c:v>17.00</c:v>
                </c:pt>
                <c:pt idx="826">
                  <c:v>18.00</c:v>
                </c:pt>
                <c:pt idx="827">
                  <c:v>19.00</c:v>
                </c:pt>
                <c:pt idx="828">
                  <c:v>20.00</c:v>
                </c:pt>
                <c:pt idx="829">
                  <c:v>21.00</c:v>
                </c:pt>
                <c:pt idx="830">
                  <c:v>22.00</c:v>
                </c:pt>
                <c:pt idx="831">
                  <c:v>23.00</c:v>
                </c:pt>
                <c:pt idx="832">
                  <c:v>24.00</c:v>
                </c:pt>
                <c:pt idx="833">
                  <c:v>01.00</c:v>
                </c:pt>
                <c:pt idx="834">
                  <c:v>02.00</c:v>
                </c:pt>
                <c:pt idx="835">
                  <c:v>03.00</c:v>
                </c:pt>
                <c:pt idx="836">
                  <c:v>04.00</c:v>
                </c:pt>
                <c:pt idx="837">
                  <c:v>05.00</c:v>
                </c:pt>
                <c:pt idx="838">
                  <c:v>06.00</c:v>
                </c:pt>
                <c:pt idx="839">
                  <c:v>07.00</c:v>
                </c:pt>
                <c:pt idx="840">
                  <c:v>08.00</c:v>
                </c:pt>
                <c:pt idx="841">
                  <c:v>09.00</c:v>
                </c:pt>
                <c:pt idx="842">
                  <c:v>10.00</c:v>
                </c:pt>
                <c:pt idx="843">
                  <c:v>11.00</c:v>
                </c:pt>
                <c:pt idx="844">
                  <c:v>12.00</c:v>
                </c:pt>
                <c:pt idx="845">
                  <c:v>13.00</c:v>
                </c:pt>
                <c:pt idx="846">
                  <c:v>14.00</c:v>
                </c:pt>
                <c:pt idx="847">
                  <c:v>15.00</c:v>
                </c:pt>
                <c:pt idx="848">
                  <c:v>16.00</c:v>
                </c:pt>
                <c:pt idx="849">
                  <c:v>17.00</c:v>
                </c:pt>
                <c:pt idx="850">
                  <c:v>18.00</c:v>
                </c:pt>
                <c:pt idx="851">
                  <c:v>19.00</c:v>
                </c:pt>
                <c:pt idx="852">
                  <c:v>20.00</c:v>
                </c:pt>
                <c:pt idx="853">
                  <c:v>21.00</c:v>
                </c:pt>
                <c:pt idx="854">
                  <c:v>22.00</c:v>
                </c:pt>
                <c:pt idx="855">
                  <c:v>23.00</c:v>
                </c:pt>
                <c:pt idx="856">
                  <c:v>24.00</c:v>
                </c:pt>
                <c:pt idx="857">
                  <c:v>01.00</c:v>
                </c:pt>
                <c:pt idx="858">
                  <c:v>02.00</c:v>
                </c:pt>
                <c:pt idx="859">
                  <c:v>03.00</c:v>
                </c:pt>
                <c:pt idx="860">
                  <c:v>04.00</c:v>
                </c:pt>
                <c:pt idx="861">
                  <c:v>05.00</c:v>
                </c:pt>
                <c:pt idx="862">
                  <c:v>06.00</c:v>
                </c:pt>
                <c:pt idx="863">
                  <c:v>07.00</c:v>
                </c:pt>
                <c:pt idx="864">
                  <c:v>08.00</c:v>
                </c:pt>
                <c:pt idx="865">
                  <c:v>09.00</c:v>
                </c:pt>
                <c:pt idx="866">
                  <c:v>10.00</c:v>
                </c:pt>
                <c:pt idx="867">
                  <c:v>11.00</c:v>
                </c:pt>
                <c:pt idx="868">
                  <c:v>12.00</c:v>
                </c:pt>
                <c:pt idx="869">
                  <c:v>13.00</c:v>
                </c:pt>
                <c:pt idx="870">
                  <c:v>14.00</c:v>
                </c:pt>
                <c:pt idx="871">
                  <c:v>15.00</c:v>
                </c:pt>
                <c:pt idx="872">
                  <c:v>16.00</c:v>
                </c:pt>
                <c:pt idx="873">
                  <c:v>17.00</c:v>
                </c:pt>
                <c:pt idx="874">
                  <c:v>18.00</c:v>
                </c:pt>
                <c:pt idx="875">
                  <c:v>19.00</c:v>
                </c:pt>
                <c:pt idx="876">
                  <c:v>20.00</c:v>
                </c:pt>
                <c:pt idx="877">
                  <c:v>21.00</c:v>
                </c:pt>
                <c:pt idx="878">
                  <c:v>22.00</c:v>
                </c:pt>
                <c:pt idx="879">
                  <c:v>23.00</c:v>
                </c:pt>
                <c:pt idx="880">
                  <c:v>24.00</c:v>
                </c:pt>
                <c:pt idx="881">
                  <c:v>01.00</c:v>
                </c:pt>
                <c:pt idx="882">
                  <c:v>02.00</c:v>
                </c:pt>
                <c:pt idx="883">
                  <c:v>03.00</c:v>
                </c:pt>
                <c:pt idx="884">
                  <c:v>04.00</c:v>
                </c:pt>
                <c:pt idx="885">
                  <c:v>05.00</c:v>
                </c:pt>
                <c:pt idx="886">
                  <c:v>06.00</c:v>
                </c:pt>
                <c:pt idx="887">
                  <c:v>07.00</c:v>
                </c:pt>
                <c:pt idx="888">
                  <c:v>08.00</c:v>
                </c:pt>
                <c:pt idx="889">
                  <c:v>09.00</c:v>
                </c:pt>
                <c:pt idx="890">
                  <c:v>10.00</c:v>
                </c:pt>
                <c:pt idx="891">
                  <c:v>11.00</c:v>
                </c:pt>
                <c:pt idx="892">
                  <c:v>12.00</c:v>
                </c:pt>
                <c:pt idx="893">
                  <c:v>13.00</c:v>
                </c:pt>
                <c:pt idx="894">
                  <c:v>14.00</c:v>
                </c:pt>
                <c:pt idx="895">
                  <c:v>15.00</c:v>
                </c:pt>
                <c:pt idx="896">
                  <c:v>16.00</c:v>
                </c:pt>
                <c:pt idx="897">
                  <c:v>17.00</c:v>
                </c:pt>
                <c:pt idx="898">
                  <c:v>18.00</c:v>
                </c:pt>
                <c:pt idx="899">
                  <c:v>19.00</c:v>
                </c:pt>
                <c:pt idx="900">
                  <c:v>20.00</c:v>
                </c:pt>
                <c:pt idx="901">
                  <c:v>21.00</c:v>
                </c:pt>
                <c:pt idx="902">
                  <c:v>22.00</c:v>
                </c:pt>
                <c:pt idx="903">
                  <c:v>23.00</c:v>
                </c:pt>
                <c:pt idx="904">
                  <c:v>24.00</c:v>
                </c:pt>
                <c:pt idx="905">
                  <c:v>01.00</c:v>
                </c:pt>
                <c:pt idx="906">
                  <c:v>02.00</c:v>
                </c:pt>
                <c:pt idx="907">
                  <c:v>03.00</c:v>
                </c:pt>
                <c:pt idx="908">
                  <c:v>04.00</c:v>
                </c:pt>
                <c:pt idx="909">
                  <c:v>05.00</c:v>
                </c:pt>
                <c:pt idx="910">
                  <c:v>06.00</c:v>
                </c:pt>
                <c:pt idx="911">
                  <c:v>07.00</c:v>
                </c:pt>
                <c:pt idx="912">
                  <c:v>08.00</c:v>
                </c:pt>
                <c:pt idx="913">
                  <c:v>09.00</c:v>
                </c:pt>
                <c:pt idx="914">
                  <c:v>10.00</c:v>
                </c:pt>
                <c:pt idx="915">
                  <c:v>11.00</c:v>
                </c:pt>
                <c:pt idx="916">
                  <c:v>12.00</c:v>
                </c:pt>
                <c:pt idx="917">
                  <c:v>13.00</c:v>
                </c:pt>
                <c:pt idx="918">
                  <c:v>14.00</c:v>
                </c:pt>
                <c:pt idx="919">
                  <c:v>15.00</c:v>
                </c:pt>
                <c:pt idx="920">
                  <c:v>16.00</c:v>
                </c:pt>
                <c:pt idx="921">
                  <c:v>17.00</c:v>
                </c:pt>
                <c:pt idx="922">
                  <c:v>18.00</c:v>
                </c:pt>
                <c:pt idx="923">
                  <c:v>19.00</c:v>
                </c:pt>
                <c:pt idx="924">
                  <c:v>20.00</c:v>
                </c:pt>
                <c:pt idx="925">
                  <c:v>21.00</c:v>
                </c:pt>
                <c:pt idx="926">
                  <c:v>22.00</c:v>
                </c:pt>
                <c:pt idx="927">
                  <c:v>23.00</c:v>
                </c:pt>
                <c:pt idx="928">
                  <c:v>24.00</c:v>
                </c:pt>
                <c:pt idx="929">
                  <c:v>01.00</c:v>
                </c:pt>
                <c:pt idx="930">
                  <c:v>02.00</c:v>
                </c:pt>
                <c:pt idx="931">
                  <c:v>03.00</c:v>
                </c:pt>
                <c:pt idx="932">
                  <c:v>04.00</c:v>
                </c:pt>
                <c:pt idx="933">
                  <c:v>05.00</c:v>
                </c:pt>
                <c:pt idx="934">
                  <c:v>06.00</c:v>
                </c:pt>
                <c:pt idx="935">
                  <c:v>07.00</c:v>
                </c:pt>
                <c:pt idx="936">
                  <c:v>08.00</c:v>
                </c:pt>
                <c:pt idx="937">
                  <c:v>09.00</c:v>
                </c:pt>
                <c:pt idx="938">
                  <c:v>10.00</c:v>
                </c:pt>
                <c:pt idx="939">
                  <c:v>11.00</c:v>
                </c:pt>
                <c:pt idx="940">
                  <c:v>12.00</c:v>
                </c:pt>
                <c:pt idx="941">
                  <c:v>13.00</c:v>
                </c:pt>
                <c:pt idx="942">
                  <c:v>14.00</c:v>
                </c:pt>
                <c:pt idx="943">
                  <c:v>15.00</c:v>
                </c:pt>
                <c:pt idx="944">
                  <c:v>16.00</c:v>
                </c:pt>
                <c:pt idx="945">
                  <c:v>17.00</c:v>
                </c:pt>
                <c:pt idx="946">
                  <c:v>18.00</c:v>
                </c:pt>
                <c:pt idx="947">
                  <c:v>19.00</c:v>
                </c:pt>
                <c:pt idx="948">
                  <c:v>20.00</c:v>
                </c:pt>
                <c:pt idx="949">
                  <c:v>21.00</c:v>
                </c:pt>
                <c:pt idx="950">
                  <c:v>22.00</c:v>
                </c:pt>
                <c:pt idx="951">
                  <c:v>23.00</c:v>
                </c:pt>
                <c:pt idx="952">
                  <c:v>24.00</c:v>
                </c:pt>
                <c:pt idx="953">
                  <c:v>01.00</c:v>
                </c:pt>
                <c:pt idx="954">
                  <c:v>02.00</c:v>
                </c:pt>
                <c:pt idx="955">
                  <c:v>03.00</c:v>
                </c:pt>
                <c:pt idx="956">
                  <c:v>04.00</c:v>
                </c:pt>
                <c:pt idx="957">
                  <c:v>05.00</c:v>
                </c:pt>
                <c:pt idx="958">
                  <c:v>06.00</c:v>
                </c:pt>
                <c:pt idx="959">
                  <c:v>07.00</c:v>
                </c:pt>
                <c:pt idx="960">
                  <c:v>08.00</c:v>
                </c:pt>
                <c:pt idx="961">
                  <c:v>09.00</c:v>
                </c:pt>
                <c:pt idx="962">
                  <c:v>10.00</c:v>
                </c:pt>
                <c:pt idx="963">
                  <c:v>11.00</c:v>
                </c:pt>
                <c:pt idx="964">
                  <c:v>12.00</c:v>
                </c:pt>
                <c:pt idx="965">
                  <c:v>13.00</c:v>
                </c:pt>
                <c:pt idx="966">
                  <c:v>14.00</c:v>
                </c:pt>
                <c:pt idx="967">
                  <c:v>15.00</c:v>
                </c:pt>
                <c:pt idx="968">
                  <c:v>16.00</c:v>
                </c:pt>
                <c:pt idx="969">
                  <c:v>17.00</c:v>
                </c:pt>
                <c:pt idx="970">
                  <c:v>18.00</c:v>
                </c:pt>
                <c:pt idx="971">
                  <c:v>19.00</c:v>
                </c:pt>
                <c:pt idx="972">
                  <c:v>20.00</c:v>
                </c:pt>
                <c:pt idx="973">
                  <c:v>21.00</c:v>
                </c:pt>
                <c:pt idx="974">
                  <c:v>22.00</c:v>
                </c:pt>
                <c:pt idx="975">
                  <c:v>23.00</c:v>
                </c:pt>
                <c:pt idx="976">
                  <c:v>24.00</c:v>
                </c:pt>
                <c:pt idx="977">
                  <c:v>01.00</c:v>
                </c:pt>
                <c:pt idx="978">
                  <c:v>02.00</c:v>
                </c:pt>
                <c:pt idx="979">
                  <c:v>03.00</c:v>
                </c:pt>
                <c:pt idx="980">
                  <c:v>04.00</c:v>
                </c:pt>
                <c:pt idx="981">
                  <c:v>05.00</c:v>
                </c:pt>
                <c:pt idx="982">
                  <c:v>06.00</c:v>
                </c:pt>
                <c:pt idx="983">
                  <c:v>07.00</c:v>
                </c:pt>
                <c:pt idx="984">
                  <c:v>08.00</c:v>
                </c:pt>
                <c:pt idx="985">
                  <c:v>09.00</c:v>
                </c:pt>
                <c:pt idx="986">
                  <c:v>10.00</c:v>
                </c:pt>
                <c:pt idx="987">
                  <c:v>11.00</c:v>
                </c:pt>
                <c:pt idx="988">
                  <c:v>12.00</c:v>
                </c:pt>
                <c:pt idx="989">
                  <c:v>13.00</c:v>
                </c:pt>
                <c:pt idx="990">
                  <c:v>14.00</c:v>
                </c:pt>
                <c:pt idx="991">
                  <c:v>15.00</c:v>
                </c:pt>
                <c:pt idx="992">
                  <c:v>16.00</c:v>
                </c:pt>
                <c:pt idx="993">
                  <c:v>17.00</c:v>
                </c:pt>
                <c:pt idx="994">
                  <c:v>18.00</c:v>
                </c:pt>
                <c:pt idx="995">
                  <c:v>19.00</c:v>
                </c:pt>
                <c:pt idx="996">
                  <c:v>20.00</c:v>
                </c:pt>
                <c:pt idx="997">
                  <c:v>21.00</c:v>
                </c:pt>
                <c:pt idx="998">
                  <c:v>22.00</c:v>
                </c:pt>
                <c:pt idx="999">
                  <c:v>23.00</c:v>
                </c:pt>
                <c:pt idx="1000">
                  <c:v>24.00</c:v>
                </c:pt>
                <c:pt idx="1001">
                  <c:v>01.00</c:v>
                </c:pt>
                <c:pt idx="1002">
                  <c:v>02.00</c:v>
                </c:pt>
                <c:pt idx="1003">
                  <c:v>03.00</c:v>
                </c:pt>
                <c:pt idx="1004">
                  <c:v>04.00</c:v>
                </c:pt>
                <c:pt idx="1005">
                  <c:v>05.00</c:v>
                </c:pt>
                <c:pt idx="1006">
                  <c:v>06.00</c:v>
                </c:pt>
                <c:pt idx="1007">
                  <c:v>07.00</c:v>
                </c:pt>
                <c:pt idx="1008">
                  <c:v>08.00</c:v>
                </c:pt>
                <c:pt idx="1009">
                  <c:v>09.00</c:v>
                </c:pt>
                <c:pt idx="1010">
                  <c:v>10.00</c:v>
                </c:pt>
                <c:pt idx="1011">
                  <c:v>11.00</c:v>
                </c:pt>
                <c:pt idx="1012">
                  <c:v>12.00</c:v>
                </c:pt>
                <c:pt idx="1013">
                  <c:v>13.00</c:v>
                </c:pt>
                <c:pt idx="1014">
                  <c:v>14.00</c:v>
                </c:pt>
                <c:pt idx="1015">
                  <c:v>15.00</c:v>
                </c:pt>
                <c:pt idx="1016">
                  <c:v>16.00</c:v>
                </c:pt>
                <c:pt idx="1017">
                  <c:v>17.00</c:v>
                </c:pt>
                <c:pt idx="1018">
                  <c:v>18.00</c:v>
                </c:pt>
                <c:pt idx="1019">
                  <c:v>19.00</c:v>
                </c:pt>
                <c:pt idx="1020">
                  <c:v>20.00</c:v>
                </c:pt>
                <c:pt idx="1021">
                  <c:v>21.00</c:v>
                </c:pt>
                <c:pt idx="1022">
                  <c:v>22.00</c:v>
                </c:pt>
                <c:pt idx="1023">
                  <c:v>23.00</c:v>
                </c:pt>
                <c:pt idx="1024">
                  <c:v>24.00</c:v>
                </c:pt>
                <c:pt idx="1025">
                  <c:v>01.00</c:v>
                </c:pt>
                <c:pt idx="1026">
                  <c:v>02.00</c:v>
                </c:pt>
                <c:pt idx="1027">
                  <c:v>03.00</c:v>
                </c:pt>
                <c:pt idx="1028">
                  <c:v>04.00</c:v>
                </c:pt>
                <c:pt idx="1029">
                  <c:v>05.00</c:v>
                </c:pt>
                <c:pt idx="1030">
                  <c:v>06.00</c:v>
                </c:pt>
                <c:pt idx="1031">
                  <c:v>07.00</c:v>
                </c:pt>
                <c:pt idx="1032">
                  <c:v>08.00</c:v>
                </c:pt>
                <c:pt idx="1033">
                  <c:v>09.00</c:v>
                </c:pt>
                <c:pt idx="1034">
                  <c:v>10.00</c:v>
                </c:pt>
                <c:pt idx="1035">
                  <c:v>11.00</c:v>
                </c:pt>
                <c:pt idx="1036">
                  <c:v>12.00</c:v>
                </c:pt>
                <c:pt idx="1037">
                  <c:v>13.00</c:v>
                </c:pt>
                <c:pt idx="1038">
                  <c:v>14.00</c:v>
                </c:pt>
                <c:pt idx="1039">
                  <c:v>15.00</c:v>
                </c:pt>
                <c:pt idx="1040">
                  <c:v>16.00</c:v>
                </c:pt>
                <c:pt idx="1041">
                  <c:v>17.00</c:v>
                </c:pt>
                <c:pt idx="1042">
                  <c:v>18.00</c:v>
                </c:pt>
                <c:pt idx="1043">
                  <c:v>19.00</c:v>
                </c:pt>
                <c:pt idx="1044">
                  <c:v>20.00</c:v>
                </c:pt>
                <c:pt idx="1045">
                  <c:v>21.00</c:v>
                </c:pt>
                <c:pt idx="1046">
                  <c:v>22.00</c:v>
                </c:pt>
                <c:pt idx="1047">
                  <c:v>23.00</c:v>
                </c:pt>
                <c:pt idx="1048">
                  <c:v>24.00</c:v>
                </c:pt>
                <c:pt idx="1049">
                  <c:v>01.00</c:v>
                </c:pt>
                <c:pt idx="1050">
                  <c:v>02.00</c:v>
                </c:pt>
                <c:pt idx="1051">
                  <c:v>03.00</c:v>
                </c:pt>
                <c:pt idx="1052">
                  <c:v>04.00</c:v>
                </c:pt>
                <c:pt idx="1053">
                  <c:v>05.00</c:v>
                </c:pt>
                <c:pt idx="1054">
                  <c:v>06.00</c:v>
                </c:pt>
                <c:pt idx="1055">
                  <c:v>07.00</c:v>
                </c:pt>
                <c:pt idx="1056">
                  <c:v>08.00</c:v>
                </c:pt>
                <c:pt idx="1057">
                  <c:v>09.00</c:v>
                </c:pt>
                <c:pt idx="1058">
                  <c:v>10.00</c:v>
                </c:pt>
                <c:pt idx="1059">
                  <c:v>11.00</c:v>
                </c:pt>
                <c:pt idx="1060">
                  <c:v>12.00</c:v>
                </c:pt>
                <c:pt idx="1061">
                  <c:v>13.00</c:v>
                </c:pt>
                <c:pt idx="1062">
                  <c:v>14.00</c:v>
                </c:pt>
                <c:pt idx="1063">
                  <c:v>15.00</c:v>
                </c:pt>
                <c:pt idx="1064">
                  <c:v>16.00</c:v>
                </c:pt>
                <c:pt idx="1065">
                  <c:v>17.00</c:v>
                </c:pt>
                <c:pt idx="1066">
                  <c:v>18.00</c:v>
                </c:pt>
                <c:pt idx="1067">
                  <c:v>19.00</c:v>
                </c:pt>
                <c:pt idx="1068">
                  <c:v>20.00</c:v>
                </c:pt>
                <c:pt idx="1069">
                  <c:v>21.00</c:v>
                </c:pt>
                <c:pt idx="1070">
                  <c:v>22.00</c:v>
                </c:pt>
                <c:pt idx="1071">
                  <c:v>23.00</c:v>
                </c:pt>
                <c:pt idx="1072">
                  <c:v>24.00</c:v>
                </c:pt>
                <c:pt idx="1073">
                  <c:v>01.00</c:v>
                </c:pt>
                <c:pt idx="1074">
                  <c:v>02.00</c:v>
                </c:pt>
                <c:pt idx="1075">
                  <c:v>03.00</c:v>
                </c:pt>
                <c:pt idx="1076">
                  <c:v>04.00</c:v>
                </c:pt>
                <c:pt idx="1077">
                  <c:v>05.00</c:v>
                </c:pt>
                <c:pt idx="1078">
                  <c:v>06.00</c:v>
                </c:pt>
                <c:pt idx="1079">
                  <c:v>07.00</c:v>
                </c:pt>
                <c:pt idx="1080">
                  <c:v>08.00</c:v>
                </c:pt>
                <c:pt idx="1081">
                  <c:v>09.00</c:v>
                </c:pt>
                <c:pt idx="1082">
                  <c:v>10.00</c:v>
                </c:pt>
                <c:pt idx="1083">
                  <c:v>11.00</c:v>
                </c:pt>
                <c:pt idx="1084">
                  <c:v>12.00</c:v>
                </c:pt>
                <c:pt idx="1085">
                  <c:v>13.00</c:v>
                </c:pt>
                <c:pt idx="1086">
                  <c:v>14.00</c:v>
                </c:pt>
                <c:pt idx="1087">
                  <c:v>15.00</c:v>
                </c:pt>
                <c:pt idx="1088">
                  <c:v>16.00</c:v>
                </c:pt>
                <c:pt idx="1089">
                  <c:v>17.00</c:v>
                </c:pt>
                <c:pt idx="1090">
                  <c:v>18.00</c:v>
                </c:pt>
                <c:pt idx="1091">
                  <c:v>19.00</c:v>
                </c:pt>
                <c:pt idx="1092">
                  <c:v>20.00</c:v>
                </c:pt>
                <c:pt idx="1093">
                  <c:v>21.00</c:v>
                </c:pt>
                <c:pt idx="1094">
                  <c:v>22.00</c:v>
                </c:pt>
                <c:pt idx="1095">
                  <c:v>23.00</c:v>
                </c:pt>
                <c:pt idx="1096">
                  <c:v>24.00</c:v>
                </c:pt>
                <c:pt idx="1097">
                  <c:v>01.00</c:v>
                </c:pt>
                <c:pt idx="1098">
                  <c:v>02.00</c:v>
                </c:pt>
                <c:pt idx="1099">
                  <c:v>03.00</c:v>
                </c:pt>
                <c:pt idx="1100">
                  <c:v>04.00</c:v>
                </c:pt>
                <c:pt idx="1101">
                  <c:v>05.00</c:v>
                </c:pt>
                <c:pt idx="1102">
                  <c:v>06.00</c:v>
                </c:pt>
                <c:pt idx="1103">
                  <c:v>07.00</c:v>
                </c:pt>
                <c:pt idx="1104">
                  <c:v>08.00</c:v>
                </c:pt>
                <c:pt idx="1105">
                  <c:v>09.00</c:v>
                </c:pt>
                <c:pt idx="1106">
                  <c:v>10.00</c:v>
                </c:pt>
                <c:pt idx="1107">
                  <c:v>11.00</c:v>
                </c:pt>
                <c:pt idx="1108">
                  <c:v>12.00</c:v>
                </c:pt>
                <c:pt idx="1109">
                  <c:v>13.00</c:v>
                </c:pt>
                <c:pt idx="1110">
                  <c:v>14.00</c:v>
                </c:pt>
                <c:pt idx="1111">
                  <c:v>15.00</c:v>
                </c:pt>
                <c:pt idx="1112">
                  <c:v>16.00</c:v>
                </c:pt>
                <c:pt idx="1113">
                  <c:v>17.00</c:v>
                </c:pt>
                <c:pt idx="1114">
                  <c:v>18.00</c:v>
                </c:pt>
                <c:pt idx="1115">
                  <c:v>19.00</c:v>
                </c:pt>
                <c:pt idx="1116">
                  <c:v>20.00</c:v>
                </c:pt>
                <c:pt idx="1117">
                  <c:v>21.00</c:v>
                </c:pt>
                <c:pt idx="1118">
                  <c:v>22.00</c:v>
                </c:pt>
                <c:pt idx="1119">
                  <c:v>23.00</c:v>
                </c:pt>
                <c:pt idx="1120">
                  <c:v>24.00</c:v>
                </c:pt>
                <c:pt idx="1121">
                  <c:v>01.00</c:v>
                </c:pt>
                <c:pt idx="1122">
                  <c:v>02.00</c:v>
                </c:pt>
                <c:pt idx="1123">
                  <c:v>03.00</c:v>
                </c:pt>
                <c:pt idx="1124">
                  <c:v>04.00</c:v>
                </c:pt>
                <c:pt idx="1125">
                  <c:v>05.00</c:v>
                </c:pt>
                <c:pt idx="1126">
                  <c:v>06.00</c:v>
                </c:pt>
                <c:pt idx="1127">
                  <c:v>07.00</c:v>
                </c:pt>
                <c:pt idx="1128">
                  <c:v>08.00</c:v>
                </c:pt>
                <c:pt idx="1129">
                  <c:v>09.00</c:v>
                </c:pt>
                <c:pt idx="1130">
                  <c:v>10.00</c:v>
                </c:pt>
                <c:pt idx="1131">
                  <c:v>11.00</c:v>
                </c:pt>
                <c:pt idx="1132">
                  <c:v>12.00</c:v>
                </c:pt>
                <c:pt idx="1133">
                  <c:v>13.00</c:v>
                </c:pt>
                <c:pt idx="1134">
                  <c:v>14.00</c:v>
                </c:pt>
                <c:pt idx="1135">
                  <c:v>15.00</c:v>
                </c:pt>
                <c:pt idx="1136">
                  <c:v>16.00</c:v>
                </c:pt>
                <c:pt idx="1137">
                  <c:v>17.00</c:v>
                </c:pt>
                <c:pt idx="1138">
                  <c:v>18.00</c:v>
                </c:pt>
                <c:pt idx="1139">
                  <c:v>19.00</c:v>
                </c:pt>
                <c:pt idx="1140">
                  <c:v>20.00</c:v>
                </c:pt>
                <c:pt idx="1141">
                  <c:v>21.00</c:v>
                </c:pt>
                <c:pt idx="1142">
                  <c:v>22.00</c:v>
                </c:pt>
                <c:pt idx="1143">
                  <c:v>23.00</c:v>
                </c:pt>
                <c:pt idx="1144">
                  <c:v>24.00</c:v>
                </c:pt>
                <c:pt idx="1145">
                  <c:v>01.00</c:v>
                </c:pt>
                <c:pt idx="1146">
                  <c:v>02.00</c:v>
                </c:pt>
                <c:pt idx="1147">
                  <c:v>03.00</c:v>
                </c:pt>
                <c:pt idx="1148">
                  <c:v>04.00</c:v>
                </c:pt>
                <c:pt idx="1149">
                  <c:v>05.00</c:v>
                </c:pt>
                <c:pt idx="1150">
                  <c:v>06.00</c:v>
                </c:pt>
                <c:pt idx="1151">
                  <c:v>07.00</c:v>
                </c:pt>
                <c:pt idx="1152">
                  <c:v>08.00</c:v>
                </c:pt>
                <c:pt idx="1153">
                  <c:v>09.00</c:v>
                </c:pt>
                <c:pt idx="1154">
                  <c:v>10.00</c:v>
                </c:pt>
                <c:pt idx="1155">
                  <c:v>11.00</c:v>
                </c:pt>
                <c:pt idx="1156">
                  <c:v>12.00</c:v>
                </c:pt>
                <c:pt idx="1157">
                  <c:v>13.00</c:v>
                </c:pt>
                <c:pt idx="1158">
                  <c:v>14.00</c:v>
                </c:pt>
                <c:pt idx="1159">
                  <c:v>15.00</c:v>
                </c:pt>
                <c:pt idx="1160">
                  <c:v>16.00</c:v>
                </c:pt>
                <c:pt idx="1161">
                  <c:v>17.00</c:v>
                </c:pt>
                <c:pt idx="1162">
                  <c:v>18.00</c:v>
                </c:pt>
                <c:pt idx="1163">
                  <c:v>19.00</c:v>
                </c:pt>
                <c:pt idx="1164">
                  <c:v>20.00</c:v>
                </c:pt>
                <c:pt idx="1165">
                  <c:v>21.00</c:v>
                </c:pt>
                <c:pt idx="1166">
                  <c:v>22.00</c:v>
                </c:pt>
                <c:pt idx="1167">
                  <c:v>23.00</c:v>
                </c:pt>
                <c:pt idx="1168">
                  <c:v>24.00</c:v>
                </c:pt>
                <c:pt idx="1169">
                  <c:v>01.00</c:v>
                </c:pt>
                <c:pt idx="1170">
                  <c:v>02.00</c:v>
                </c:pt>
                <c:pt idx="1171">
                  <c:v>03.00</c:v>
                </c:pt>
                <c:pt idx="1172">
                  <c:v>04.00</c:v>
                </c:pt>
                <c:pt idx="1173">
                  <c:v>05.00</c:v>
                </c:pt>
                <c:pt idx="1174">
                  <c:v>06.00</c:v>
                </c:pt>
                <c:pt idx="1175">
                  <c:v>07.00</c:v>
                </c:pt>
                <c:pt idx="1176">
                  <c:v>08.00</c:v>
                </c:pt>
                <c:pt idx="1177">
                  <c:v>09.00</c:v>
                </c:pt>
                <c:pt idx="1178">
                  <c:v>10.00</c:v>
                </c:pt>
                <c:pt idx="1179">
                  <c:v>11.00</c:v>
                </c:pt>
                <c:pt idx="1180">
                  <c:v>12.00</c:v>
                </c:pt>
                <c:pt idx="1181">
                  <c:v>13.00</c:v>
                </c:pt>
                <c:pt idx="1182">
                  <c:v>14.00</c:v>
                </c:pt>
                <c:pt idx="1183">
                  <c:v>15.00</c:v>
                </c:pt>
                <c:pt idx="1184">
                  <c:v>16.00</c:v>
                </c:pt>
                <c:pt idx="1185">
                  <c:v>17.00</c:v>
                </c:pt>
                <c:pt idx="1186">
                  <c:v>18.00</c:v>
                </c:pt>
                <c:pt idx="1187">
                  <c:v>19.00</c:v>
                </c:pt>
                <c:pt idx="1188">
                  <c:v>20.00</c:v>
                </c:pt>
                <c:pt idx="1189">
                  <c:v>21.00</c:v>
                </c:pt>
                <c:pt idx="1190">
                  <c:v>22.00</c:v>
                </c:pt>
                <c:pt idx="1191">
                  <c:v>23.00</c:v>
                </c:pt>
                <c:pt idx="1192">
                  <c:v>24.00</c:v>
                </c:pt>
                <c:pt idx="1193">
                  <c:v>01.00</c:v>
                </c:pt>
                <c:pt idx="1194">
                  <c:v>02.00</c:v>
                </c:pt>
                <c:pt idx="1195">
                  <c:v>03.00</c:v>
                </c:pt>
                <c:pt idx="1196">
                  <c:v>04.00</c:v>
                </c:pt>
                <c:pt idx="1197">
                  <c:v>05.00</c:v>
                </c:pt>
                <c:pt idx="1198">
                  <c:v>06.00</c:v>
                </c:pt>
                <c:pt idx="1199">
                  <c:v>07.00</c:v>
                </c:pt>
                <c:pt idx="1200">
                  <c:v>08.00</c:v>
                </c:pt>
                <c:pt idx="1201">
                  <c:v>09.00</c:v>
                </c:pt>
                <c:pt idx="1202">
                  <c:v>10.00</c:v>
                </c:pt>
                <c:pt idx="1203">
                  <c:v>11.00</c:v>
                </c:pt>
                <c:pt idx="1204">
                  <c:v>12.00</c:v>
                </c:pt>
                <c:pt idx="1205">
                  <c:v>13.00</c:v>
                </c:pt>
                <c:pt idx="1206">
                  <c:v>14.00</c:v>
                </c:pt>
                <c:pt idx="1207">
                  <c:v>15.00</c:v>
                </c:pt>
                <c:pt idx="1208">
                  <c:v>16.00</c:v>
                </c:pt>
                <c:pt idx="1209">
                  <c:v>17.00</c:v>
                </c:pt>
                <c:pt idx="1210">
                  <c:v>18.00</c:v>
                </c:pt>
                <c:pt idx="1211">
                  <c:v>19.00</c:v>
                </c:pt>
                <c:pt idx="1212">
                  <c:v>20.00</c:v>
                </c:pt>
                <c:pt idx="1213">
                  <c:v>21.00</c:v>
                </c:pt>
                <c:pt idx="1214">
                  <c:v>22.00</c:v>
                </c:pt>
                <c:pt idx="1215">
                  <c:v>23.00</c:v>
                </c:pt>
                <c:pt idx="1216">
                  <c:v>24.00</c:v>
                </c:pt>
                <c:pt idx="1217">
                  <c:v>01.00</c:v>
                </c:pt>
                <c:pt idx="1218">
                  <c:v>02.00</c:v>
                </c:pt>
                <c:pt idx="1219">
                  <c:v>03.00</c:v>
                </c:pt>
                <c:pt idx="1220">
                  <c:v>04.00</c:v>
                </c:pt>
                <c:pt idx="1221">
                  <c:v>05.00</c:v>
                </c:pt>
                <c:pt idx="1222">
                  <c:v>06.00</c:v>
                </c:pt>
                <c:pt idx="1223">
                  <c:v>07.00</c:v>
                </c:pt>
                <c:pt idx="1224">
                  <c:v>08.00</c:v>
                </c:pt>
                <c:pt idx="1225">
                  <c:v>09.00</c:v>
                </c:pt>
                <c:pt idx="1226">
                  <c:v>10.00</c:v>
                </c:pt>
                <c:pt idx="1227">
                  <c:v>11.00</c:v>
                </c:pt>
                <c:pt idx="1228">
                  <c:v>12.00</c:v>
                </c:pt>
                <c:pt idx="1229">
                  <c:v>13.00</c:v>
                </c:pt>
                <c:pt idx="1230">
                  <c:v>14.00</c:v>
                </c:pt>
                <c:pt idx="1231">
                  <c:v>15.00</c:v>
                </c:pt>
                <c:pt idx="1232">
                  <c:v>16.00</c:v>
                </c:pt>
                <c:pt idx="1233">
                  <c:v>17.00</c:v>
                </c:pt>
                <c:pt idx="1234">
                  <c:v>18.00</c:v>
                </c:pt>
                <c:pt idx="1235">
                  <c:v>19.00</c:v>
                </c:pt>
                <c:pt idx="1236">
                  <c:v>20.00</c:v>
                </c:pt>
                <c:pt idx="1237">
                  <c:v>21.00</c:v>
                </c:pt>
                <c:pt idx="1238">
                  <c:v>22.00</c:v>
                </c:pt>
                <c:pt idx="1239">
                  <c:v>23.00</c:v>
                </c:pt>
                <c:pt idx="1240">
                  <c:v>24.00</c:v>
                </c:pt>
                <c:pt idx="1241">
                  <c:v>01.00</c:v>
                </c:pt>
                <c:pt idx="1242">
                  <c:v>02.00</c:v>
                </c:pt>
                <c:pt idx="1243">
                  <c:v>03.00</c:v>
                </c:pt>
                <c:pt idx="1244">
                  <c:v>04.00</c:v>
                </c:pt>
                <c:pt idx="1245">
                  <c:v>05.00</c:v>
                </c:pt>
                <c:pt idx="1246">
                  <c:v>06.00</c:v>
                </c:pt>
                <c:pt idx="1247">
                  <c:v>07.00</c:v>
                </c:pt>
                <c:pt idx="1248">
                  <c:v>08.00</c:v>
                </c:pt>
                <c:pt idx="1249">
                  <c:v>09.00</c:v>
                </c:pt>
                <c:pt idx="1250">
                  <c:v>10.00</c:v>
                </c:pt>
                <c:pt idx="1251">
                  <c:v>11.00</c:v>
                </c:pt>
                <c:pt idx="1252">
                  <c:v>12.00</c:v>
                </c:pt>
                <c:pt idx="1253">
                  <c:v>13.00</c:v>
                </c:pt>
                <c:pt idx="1254">
                  <c:v>14.00</c:v>
                </c:pt>
                <c:pt idx="1255">
                  <c:v>15.00</c:v>
                </c:pt>
                <c:pt idx="1256">
                  <c:v>16.00</c:v>
                </c:pt>
                <c:pt idx="1257">
                  <c:v>17.00</c:v>
                </c:pt>
                <c:pt idx="1258">
                  <c:v>18.00</c:v>
                </c:pt>
                <c:pt idx="1259">
                  <c:v>19.00</c:v>
                </c:pt>
                <c:pt idx="1260">
                  <c:v>20.00</c:v>
                </c:pt>
                <c:pt idx="1261">
                  <c:v>21.00</c:v>
                </c:pt>
                <c:pt idx="1262">
                  <c:v>22.00</c:v>
                </c:pt>
                <c:pt idx="1263">
                  <c:v>23.00</c:v>
                </c:pt>
                <c:pt idx="1264">
                  <c:v>24.00</c:v>
                </c:pt>
                <c:pt idx="1265">
                  <c:v>01.00</c:v>
                </c:pt>
                <c:pt idx="1266">
                  <c:v>02.00</c:v>
                </c:pt>
                <c:pt idx="1267">
                  <c:v>03.00</c:v>
                </c:pt>
                <c:pt idx="1268">
                  <c:v>04.00</c:v>
                </c:pt>
                <c:pt idx="1269">
                  <c:v>05.00</c:v>
                </c:pt>
                <c:pt idx="1270">
                  <c:v>06.00</c:v>
                </c:pt>
                <c:pt idx="1271">
                  <c:v>07.00</c:v>
                </c:pt>
                <c:pt idx="1272">
                  <c:v>08.00</c:v>
                </c:pt>
                <c:pt idx="1273">
                  <c:v>09.00</c:v>
                </c:pt>
                <c:pt idx="1274">
                  <c:v>10.00</c:v>
                </c:pt>
                <c:pt idx="1275">
                  <c:v>11.00</c:v>
                </c:pt>
                <c:pt idx="1276">
                  <c:v>12.00</c:v>
                </c:pt>
                <c:pt idx="1277">
                  <c:v>13.00</c:v>
                </c:pt>
                <c:pt idx="1278">
                  <c:v>14.00</c:v>
                </c:pt>
                <c:pt idx="1279">
                  <c:v>15.00</c:v>
                </c:pt>
                <c:pt idx="1280">
                  <c:v>16.00</c:v>
                </c:pt>
                <c:pt idx="1281">
                  <c:v>17.00</c:v>
                </c:pt>
                <c:pt idx="1282">
                  <c:v>18.00</c:v>
                </c:pt>
                <c:pt idx="1283">
                  <c:v>19.00</c:v>
                </c:pt>
                <c:pt idx="1284">
                  <c:v>20.00</c:v>
                </c:pt>
                <c:pt idx="1285">
                  <c:v>21.00</c:v>
                </c:pt>
                <c:pt idx="1286">
                  <c:v>22.00</c:v>
                </c:pt>
                <c:pt idx="1287">
                  <c:v>23.00</c:v>
                </c:pt>
                <c:pt idx="1288">
                  <c:v>24.00</c:v>
                </c:pt>
                <c:pt idx="1289">
                  <c:v>01.00</c:v>
                </c:pt>
                <c:pt idx="1290">
                  <c:v>02.00</c:v>
                </c:pt>
                <c:pt idx="1291">
                  <c:v>03.00</c:v>
                </c:pt>
                <c:pt idx="1292">
                  <c:v>04.00</c:v>
                </c:pt>
                <c:pt idx="1293">
                  <c:v>05.00</c:v>
                </c:pt>
                <c:pt idx="1294">
                  <c:v>06.00</c:v>
                </c:pt>
                <c:pt idx="1295">
                  <c:v>07.00</c:v>
                </c:pt>
                <c:pt idx="1296">
                  <c:v>08.00</c:v>
                </c:pt>
                <c:pt idx="1297">
                  <c:v>09.00</c:v>
                </c:pt>
                <c:pt idx="1298">
                  <c:v>10.00</c:v>
                </c:pt>
                <c:pt idx="1299">
                  <c:v>11.00</c:v>
                </c:pt>
                <c:pt idx="1300">
                  <c:v>12.00</c:v>
                </c:pt>
                <c:pt idx="1301">
                  <c:v>13.00</c:v>
                </c:pt>
                <c:pt idx="1302">
                  <c:v>14.00</c:v>
                </c:pt>
                <c:pt idx="1303">
                  <c:v>15.00</c:v>
                </c:pt>
                <c:pt idx="1304">
                  <c:v>16.00</c:v>
                </c:pt>
                <c:pt idx="1305">
                  <c:v>17.00</c:v>
                </c:pt>
                <c:pt idx="1306">
                  <c:v>18.00</c:v>
                </c:pt>
                <c:pt idx="1307">
                  <c:v>19.00</c:v>
                </c:pt>
                <c:pt idx="1308">
                  <c:v>20.00</c:v>
                </c:pt>
                <c:pt idx="1309">
                  <c:v>21.00</c:v>
                </c:pt>
                <c:pt idx="1310">
                  <c:v>22.00</c:v>
                </c:pt>
                <c:pt idx="1311">
                  <c:v>23.00</c:v>
                </c:pt>
                <c:pt idx="1312">
                  <c:v>24.00</c:v>
                </c:pt>
                <c:pt idx="1313">
                  <c:v>01.00</c:v>
                </c:pt>
                <c:pt idx="1314">
                  <c:v>02.00</c:v>
                </c:pt>
                <c:pt idx="1315">
                  <c:v>03.00</c:v>
                </c:pt>
                <c:pt idx="1316">
                  <c:v>04.00</c:v>
                </c:pt>
                <c:pt idx="1317">
                  <c:v>05.00</c:v>
                </c:pt>
                <c:pt idx="1318">
                  <c:v>06.00</c:v>
                </c:pt>
                <c:pt idx="1319">
                  <c:v>07.00</c:v>
                </c:pt>
                <c:pt idx="1320">
                  <c:v>08.00</c:v>
                </c:pt>
                <c:pt idx="1321">
                  <c:v>09.00</c:v>
                </c:pt>
                <c:pt idx="1322">
                  <c:v>10.00</c:v>
                </c:pt>
                <c:pt idx="1323">
                  <c:v>11.00</c:v>
                </c:pt>
                <c:pt idx="1324">
                  <c:v>12.00</c:v>
                </c:pt>
                <c:pt idx="1325">
                  <c:v>13.00</c:v>
                </c:pt>
                <c:pt idx="1326">
                  <c:v>14.00</c:v>
                </c:pt>
                <c:pt idx="1327">
                  <c:v>15.00</c:v>
                </c:pt>
                <c:pt idx="1328">
                  <c:v>16.00</c:v>
                </c:pt>
                <c:pt idx="1329">
                  <c:v>17.00</c:v>
                </c:pt>
                <c:pt idx="1330">
                  <c:v>18.00</c:v>
                </c:pt>
                <c:pt idx="1331">
                  <c:v>19.00</c:v>
                </c:pt>
                <c:pt idx="1332">
                  <c:v>20.00</c:v>
                </c:pt>
                <c:pt idx="1333">
                  <c:v>21.00</c:v>
                </c:pt>
                <c:pt idx="1334">
                  <c:v>22.00</c:v>
                </c:pt>
                <c:pt idx="1335">
                  <c:v>23.00</c:v>
                </c:pt>
                <c:pt idx="1336">
                  <c:v>24.00</c:v>
                </c:pt>
                <c:pt idx="1337">
                  <c:v>01.00</c:v>
                </c:pt>
                <c:pt idx="1338">
                  <c:v>02.00</c:v>
                </c:pt>
                <c:pt idx="1339">
                  <c:v>03.00</c:v>
                </c:pt>
                <c:pt idx="1340">
                  <c:v>04.00</c:v>
                </c:pt>
                <c:pt idx="1341">
                  <c:v>05.00</c:v>
                </c:pt>
                <c:pt idx="1342">
                  <c:v>06.00</c:v>
                </c:pt>
                <c:pt idx="1343">
                  <c:v>07.00</c:v>
                </c:pt>
                <c:pt idx="1344">
                  <c:v>08.00</c:v>
                </c:pt>
                <c:pt idx="1345">
                  <c:v>09.00</c:v>
                </c:pt>
                <c:pt idx="1346">
                  <c:v>10.00</c:v>
                </c:pt>
                <c:pt idx="1347">
                  <c:v>11.00</c:v>
                </c:pt>
                <c:pt idx="1348">
                  <c:v>12.00</c:v>
                </c:pt>
                <c:pt idx="1349">
                  <c:v>13.00</c:v>
                </c:pt>
                <c:pt idx="1350">
                  <c:v>14.00</c:v>
                </c:pt>
                <c:pt idx="1351">
                  <c:v>15.00</c:v>
                </c:pt>
                <c:pt idx="1352">
                  <c:v>16.00</c:v>
                </c:pt>
                <c:pt idx="1353">
                  <c:v>17.00</c:v>
                </c:pt>
                <c:pt idx="1354">
                  <c:v>18.00</c:v>
                </c:pt>
                <c:pt idx="1355">
                  <c:v>19.00</c:v>
                </c:pt>
                <c:pt idx="1356">
                  <c:v>20.00</c:v>
                </c:pt>
                <c:pt idx="1357">
                  <c:v>21.00</c:v>
                </c:pt>
                <c:pt idx="1358">
                  <c:v>22.00</c:v>
                </c:pt>
                <c:pt idx="1359">
                  <c:v>23.00</c:v>
                </c:pt>
                <c:pt idx="1360">
                  <c:v>24.00</c:v>
                </c:pt>
                <c:pt idx="1361">
                  <c:v>01.00</c:v>
                </c:pt>
                <c:pt idx="1362">
                  <c:v>02.00</c:v>
                </c:pt>
                <c:pt idx="1363">
                  <c:v>03.00</c:v>
                </c:pt>
                <c:pt idx="1364">
                  <c:v>04.00</c:v>
                </c:pt>
                <c:pt idx="1365">
                  <c:v>05.00</c:v>
                </c:pt>
                <c:pt idx="1366">
                  <c:v>06.00</c:v>
                </c:pt>
                <c:pt idx="1367">
                  <c:v>07.00</c:v>
                </c:pt>
                <c:pt idx="1368">
                  <c:v>08.00</c:v>
                </c:pt>
                <c:pt idx="1369">
                  <c:v>09.00</c:v>
                </c:pt>
                <c:pt idx="1370">
                  <c:v>10.00</c:v>
                </c:pt>
                <c:pt idx="1371">
                  <c:v>11.00</c:v>
                </c:pt>
                <c:pt idx="1372">
                  <c:v>12.00</c:v>
                </c:pt>
                <c:pt idx="1373">
                  <c:v>13.00</c:v>
                </c:pt>
                <c:pt idx="1374">
                  <c:v>14.00</c:v>
                </c:pt>
                <c:pt idx="1375">
                  <c:v>15.00</c:v>
                </c:pt>
                <c:pt idx="1376">
                  <c:v>16.00</c:v>
                </c:pt>
                <c:pt idx="1377">
                  <c:v>17.00</c:v>
                </c:pt>
                <c:pt idx="1378">
                  <c:v>18.00</c:v>
                </c:pt>
                <c:pt idx="1379">
                  <c:v>19.00</c:v>
                </c:pt>
                <c:pt idx="1380">
                  <c:v>20.00</c:v>
                </c:pt>
                <c:pt idx="1381">
                  <c:v>21.00</c:v>
                </c:pt>
                <c:pt idx="1382">
                  <c:v>22.00</c:v>
                </c:pt>
                <c:pt idx="1383">
                  <c:v>23.00</c:v>
                </c:pt>
                <c:pt idx="1384">
                  <c:v>24.00</c:v>
                </c:pt>
                <c:pt idx="1385">
                  <c:v>01.00</c:v>
                </c:pt>
                <c:pt idx="1386">
                  <c:v>02.00</c:v>
                </c:pt>
                <c:pt idx="1387">
                  <c:v>03.00</c:v>
                </c:pt>
                <c:pt idx="1388">
                  <c:v>04.00</c:v>
                </c:pt>
                <c:pt idx="1389">
                  <c:v>05.00</c:v>
                </c:pt>
                <c:pt idx="1390">
                  <c:v>06.00</c:v>
                </c:pt>
                <c:pt idx="1391">
                  <c:v>07.00</c:v>
                </c:pt>
                <c:pt idx="1392">
                  <c:v>08.00</c:v>
                </c:pt>
                <c:pt idx="1393">
                  <c:v>09.00</c:v>
                </c:pt>
                <c:pt idx="1394">
                  <c:v>10.00</c:v>
                </c:pt>
                <c:pt idx="1395">
                  <c:v>11.00</c:v>
                </c:pt>
                <c:pt idx="1396">
                  <c:v>12.00</c:v>
                </c:pt>
                <c:pt idx="1397">
                  <c:v>13.00</c:v>
                </c:pt>
                <c:pt idx="1398">
                  <c:v>14.00</c:v>
                </c:pt>
                <c:pt idx="1399">
                  <c:v>15.00</c:v>
                </c:pt>
                <c:pt idx="1400">
                  <c:v>16.00</c:v>
                </c:pt>
                <c:pt idx="1401">
                  <c:v>17.00</c:v>
                </c:pt>
                <c:pt idx="1402">
                  <c:v>18.00</c:v>
                </c:pt>
                <c:pt idx="1403">
                  <c:v>19.00</c:v>
                </c:pt>
                <c:pt idx="1404">
                  <c:v>20.00</c:v>
                </c:pt>
                <c:pt idx="1405">
                  <c:v>21.00</c:v>
                </c:pt>
                <c:pt idx="1406">
                  <c:v>22.00</c:v>
                </c:pt>
                <c:pt idx="1407">
                  <c:v>23.00</c:v>
                </c:pt>
                <c:pt idx="1408">
                  <c:v>24.00</c:v>
                </c:pt>
                <c:pt idx="1409">
                  <c:v>01.00</c:v>
                </c:pt>
                <c:pt idx="1410">
                  <c:v>02.00</c:v>
                </c:pt>
                <c:pt idx="1411">
                  <c:v>03.00</c:v>
                </c:pt>
                <c:pt idx="1412">
                  <c:v>04.00</c:v>
                </c:pt>
                <c:pt idx="1413">
                  <c:v>05.00</c:v>
                </c:pt>
                <c:pt idx="1414">
                  <c:v>06.00</c:v>
                </c:pt>
                <c:pt idx="1415">
                  <c:v>07.00</c:v>
                </c:pt>
                <c:pt idx="1416">
                  <c:v>08.00</c:v>
                </c:pt>
                <c:pt idx="1417">
                  <c:v>09.00</c:v>
                </c:pt>
                <c:pt idx="1418">
                  <c:v>10.00</c:v>
                </c:pt>
                <c:pt idx="1419">
                  <c:v>11.00</c:v>
                </c:pt>
                <c:pt idx="1420">
                  <c:v>12.00</c:v>
                </c:pt>
                <c:pt idx="1421">
                  <c:v>13.00</c:v>
                </c:pt>
                <c:pt idx="1422">
                  <c:v>14.00</c:v>
                </c:pt>
                <c:pt idx="1423">
                  <c:v>15.00</c:v>
                </c:pt>
                <c:pt idx="1424">
                  <c:v>16.00</c:v>
                </c:pt>
                <c:pt idx="1425">
                  <c:v>17.00</c:v>
                </c:pt>
                <c:pt idx="1426">
                  <c:v>18.00</c:v>
                </c:pt>
                <c:pt idx="1427">
                  <c:v>19.00</c:v>
                </c:pt>
                <c:pt idx="1428">
                  <c:v>20.00</c:v>
                </c:pt>
                <c:pt idx="1429">
                  <c:v>21.00</c:v>
                </c:pt>
                <c:pt idx="1430">
                  <c:v>22.00</c:v>
                </c:pt>
                <c:pt idx="1431">
                  <c:v>23.00</c:v>
                </c:pt>
                <c:pt idx="1432">
                  <c:v>24.00</c:v>
                </c:pt>
                <c:pt idx="1433">
                  <c:v>01.00</c:v>
                </c:pt>
                <c:pt idx="1434">
                  <c:v>02.00</c:v>
                </c:pt>
                <c:pt idx="1435">
                  <c:v>03.00</c:v>
                </c:pt>
                <c:pt idx="1436">
                  <c:v>04.00</c:v>
                </c:pt>
                <c:pt idx="1437">
                  <c:v>05.00</c:v>
                </c:pt>
                <c:pt idx="1438">
                  <c:v>06.00</c:v>
                </c:pt>
                <c:pt idx="1439">
                  <c:v>07.00</c:v>
                </c:pt>
                <c:pt idx="1440">
                  <c:v>08.00</c:v>
                </c:pt>
                <c:pt idx="1441">
                  <c:v>09.00</c:v>
                </c:pt>
                <c:pt idx="1442">
                  <c:v>10.00</c:v>
                </c:pt>
                <c:pt idx="1443">
                  <c:v>11.00</c:v>
                </c:pt>
                <c:pt idx="1444">
                  <c:v>12.00</c:v>
                </c:pt>
                <c:pt idx="1445">
                  <c:v>13.00</c:v>
                </c:pt>
                <c:pt idx="1446">
                  <c:v>14.00</c:v>
                </c:pt>
                <c:pt idx="1447">
                  <c:v>15.00</c:v>
                </c:pt>
                <c:pt idx="1448">
                  <c:v>16.00</c:v>
                </c:pt>
                <c:pt idx="1449">
                  <c:v>17.00</c:v>
                </c:pt>
                <c:pt idx="1450">
                  <c:v>18.00</c:v>
                </c:pt>
                <c:pt idx="1451">
                  <c:v>19.00</c:v>
                </c:pt>
                <c:pt idx="1452">
                  <c:v>20.00</c:v>
                </c:pt>
                <c:pt idx="1453">
                  <c:v>21.00</c:v>
                </c:pt>
                <c:pt idx="1454">
                  <c:v>22.00</c:v>
                </c:pt>
                <c:pt idx="1455">
                  <c:v>23.00</c:v>
                </c:pt>
                <c:pt idx="1456">
                  <c:v>24.00</c:v>
                </c:pt>
                <c:pt idx="1457">
                  <c:v>01.00</c:v>
                </c:pt>
                <c:pt idx="1458">
                  <c:v>02.00</c:v>
                </c:pt>
                <c:pt idx="1459">
                  <c:v>03.00</c:v>
                </c:pt>
                <c:pt idx="1460">
                  <c:v>04.00</c:v>
                </c:pt>
                <c:pt idx="1461">
                  <c:v>05.00</c:v>
                </c:pt>
                <c:pt idx="1462">
                  <c:v>06.00</c:v>
                </c:pt>
                <c:pt idx="1463">
                  <c:v>07.00</c:v>
                </c:pt>
                <c:pt idx="1464">
                  <c:v>08.00</c:v>
                </c:pt>
                <c:pt idx="1465">
                  <c:v>09.00</c:v>
                </c:pt>
                <c:pt idx="1466">
                  <c:v>10.00</c:v>
                </c:pt>
                <c:pt idx="1467">
                  <c:v>11.00</c:v>
                </c:pt>
                <c:pt idx="1468">
                  <c:v>12.00</c:v>
                </c:pt>
                <c:pt idx="1469">
                  <c:v>13.00</c:v>
                </c:pt>
                <c:pt idx="1470">
                  <c:v>14.00</c:v>
                </c:pt>
                <c:pt idx="1471">
                  <c:v>15.00</c:v>
                </c:pt>
                <c:pt idx="1472">
                  <c:v>16.00</c:v>
                </c:pt>
                <c:pt idx="1473">
                  <c:v>17.00</c:v>
                </c:pt>
                <c:pt idx="1474">
                  <c:v>18.00</c:v>
                </c:pt>
                <c:pt idx="1475">
                  <c:v>19.00</c:v>
                </c:pt>
                <c:pt idx="1476">
                  <c:v>20.00</c:v>
                </c:pt>
                <c:pt idx="1477">
                  <c:v>21.00</c:v>
                </c:pt>
                <c:pt idx="1478">
                  <c:v>22.00</c:v>
                </c:pt>
                <c:pt idx="1479">
                  <c:v>23.00</c:v>
                </c:pt>
                <c:pt idx="1480">
                  <c:v>24.00</c:v>
                </c:pt>
                <c:pt idx="1481">
                  <c:v>01.00</c:v>
                </c:pt>
                <c:pt idx="1482">
                  <c:v>02.00</c:v>
                </c:pt>
                <c:pt idx="1483">
                  <c:v>03.00</c:v>
                </c:pt>
                <c:pt idx="1484">
                  <c:v>04.00</c:v>
                </c:pt>
                <c:pt idx="1485">
                  <c:v>05.00</c:v>
                </c:pt>
                <c:pt idx="1486">
                  <c:v>06.00</c:v>
                </c:pt>
                <c:pt idx="1487">
                  <c:v>07.00</c:v>
                </c:pt>
                <c:pt idx="1488">
                  <c:v>08.00</c:v>
                </c:pt>
                <c:pt idx="1489">
                  <c:v>09.00</c:v>
                </c:pt>
                <c:pt idx="1490">
                  <c:v>10.00</c:v>
                </c:pt>
                <c:pt idx="1491">
                  <c:v>11.00</c:v>
                </c:pt>
                <c:pt idx="1492">
                  <c:v>12.00</c:v>
                </c:pt>
                <c:pt idx="1493">
                  <c:v>13.00</c:v>
                </c:pt>
                <c:pt idx="1494">
                  <c:v>14.00</c:v>
                </c:pt>
                <c:pt idx="1495">
                  <c:v>15.00</c:v>
                </c:pt>
                <c:pt idx="1496">
                  <c:v>16.00</c:v>
                </c:pt>
                <c:pt idx="1497">
                  <c:v>17.00</c:v>
                </c:pt>
                <c:pt idx="1498">
                  <c:v>18.00</c:v>
                </c:pt>
                <c:pt idx="1499">
                  <c:v>19.00</c:v>
                </c:pt>
                <c:pt idx="1500">
                  <c:v>20.00</c:v>
                </c:pt>
                <c:pt idx="1501">
                  <c:v>21.00</c:v>
                </c:pt>
                <c:pt idx="1502">
                  <c:v>22.00</c:v>
                </c:pt>
                <c:pt idx="1503">
                  <c:v>23.00</c:v>
                </c:pt>
                <c:pt idx="1504">
                  <c:v>24.00</c:v>
                </c:pt>
                <c:pt idx="1505">
                  <c:v>01.00</c:v>
                </c:pt>
                <c:pt idx="1506">
                  <c:v>02.00</c:v>
                </c:pt>
                <c:pt idx="1507">
                  <c:v>03.00</c:v>
                </c:pt>
                <c:pt idx="1508">
                  <c:v>04.00</c:v>
                </c:pt>
                <c:pt idx="1509">
                  <c:v>05.00</c:v>
                </c:pt>
                <c:pt idx="1510">
                  <c:v>06.00</c:v>
                </c:pt>
                <c:pt idx="1511">
                  <c:v>07.00</c:v>
                </c:pt>
                <c:pt idx="1512">
                  <c:v>08.00</c:v>
                </c:pt>
                <c:pt idx="1513">
                  <c:v>09.00</c:v>
                </c:pt>
                <c:pt idx="1514">
                  <c:v>10.00</c:v>
                </c:pt>
                <c:pt idx="1515">
                  <c:v>11.00</c:v>
                </c:pt>
                <c:pt idx="1516">
                  <c:v>12.00</c:v>
                </c:pt>
                <c:pt idx="1517">
                  <c:v>13.00</c:v>
                </c:pt>
                <c:pt idx="1518">
                  <c:v>14.00</c:v>
                </c:pt>
                <c:pt idx="1519">
                  <c:v>15.00</c:v>
                </c:pt>
                <c:pt idx="1520">
                  <c:v>16.00</c:v>
                </c:pt>
                <c:pt idx="1521">
                  <c:v>17.00</c:v>
                </c:pt>
                <c:pt idx="1522">
                  <c:v>18.00</c:v>
                </c:pt>
                <c:pt idx="1523">
                  <c:v>19.00</c:v>
                </c:pt>
                <c:pt idx="1524">
                  <c:v>20.00</c:v>
                </c:pt>
                <c:pt idx="1525">
                  <c:v>21.00</c:v>
                </c:pt>
                <c:pt idx="1526">
                  <c:v>22.00</c:v>
                </c:pt>
                <c:pt idx="1527">
                  <c:v>23.00</c:v>
                </c:pt>
                <c:pt idx="1528">
                  <c:v>24.00</c:v>
                </c:pt>
                <c:pt idx="1529">
                  <c:v>01.00</c:v>
                </c:pt>
                <c:pt idx="1530">
                  <c:v>02.00</c:v>
                </c:pt>
                <c:pt idx="1531">
                  <c:v>03.00</c:v>
                </c:pt>
                <c:pt idx="1532">
                  <c:v>04.00</c:v>
                </c:pt>
                <c:pt idx="1533">
                  <c:v>05.00</c:v>
                </c:pt>
                <c:pt idx="1534">
                  <c:v>06.00</c:v>
                </c:pt>
                <c:pt idx="1535">
                  <c:v>07.00</c:v>
                </c:pt>
                <c:pt idx="1536">
                  <c:v>08.00</c:v>
                </c:pt>
                <c:pt idx="1537">
                  <c:v>09.00</c:v>
                </c:pt>
                <c:pt idx="1538">
                  <c:v>10.00</c:v>
                </c:pt>
                <c:pt idx="1539">
                  <c:v>11.00</c:v>
                </c:pt>
                <c:pt idx="1540">
                  <c:v>12.00</c:v>
                </c:pt>
                <c:pt idx="1541">
                  <c:v>13.00</c:v>
                </c:pt>
                <c:pt idx="1542">
                  <c:v>14.00</c:v>
                </c:pt>
                <c:pt idx="1543">
                  <c:v>15.00</c:v>
                </c:pt>
                <c:pt idx="1544">
                  <c:v>16.00</c:v>
                </c:pt>
                <c:pt idx="1545">
                  <c:v>17.00</c:v>
                </c:pt>
                <c:pt idx="1546">
                  <c:v>18.00</c:v>
                </c:pt>
                <c:pt idx="1547">
                  <c:v>19.00</c:v>
                </c:pt>
                <c:pt idx="1548">
                  <c:v>20.00</c:v>
                </c:pt>
                <c:pt idx="1549">
                  <c:v>21.00</c:v>
                </c:pt>
                <c:pt idx="1550">
                  <c:v>22.00</c:v>
                </c:pt>
                <c:pt idx="1551">
                  <c:v>23.00</c:v>
                </c:pt>
                <c:pt idx="1552">
                  <c:v>24.00</c:v>
                </c:pt>
                <c:pt idx="1553">
                  <c:v>01.00</c:v>
                </c:pt>
                <c:pt idx="1554">
                  <c:v>02.00</c:v>
                </c:pt>
                <c:pt idx="1555">
                  <c:v>03.00</c:v>
                </c:pt>
                <c:pt idx="1556">
                  <c:v>04.00</c:v>
                </c:pt>
                <c:pt idx="1557">
                  <c:v>05.00</c:v>
                </c:pt>
                <c:pt idx="1558">
                  <c:v>06.00</c:v>
                </c:pt>
                <c:pt idx="1559">
                  <c:v>07.00</c:v>
                </c:pt>
                <c:pt idx="1560">
                  <c:v>08.00</c:v>
                </c:pt>
                <c:pt idx="1561">
                  <c:v>09.00</c:v>
                </c:pt>
                <c:pt idx="1562">
                  <c:v>10.00</c:v>
                </c:pt>
                <c:pt idx="1563">
                  <c:v>11.00</c:v>
                </c:pt>
                <c:pt idx="1564">
                  <c:v>12.00</c:v>
                </c:pt>
                <c:pt idx="1565">
                  <c:v>13.00</c:v>
                </c:pt>
                <c:pt idx="1566">
                  <c:v>14.00</c:v>
                </c:pt>
                <c:pt idx="1567">
                  <c:v>15.00</c:v>
                </c:pt>
                <c:pt idx="1568">
                  <c:v>16.00</c:v>
                </c:pt>
                <c:pt idx="1569">
                  <c:v>17.00</c:v>
                </c:pt>
                <c:pt idx="1570">
                  <c:v>18.00</c:v>
                </c:pt>
                <c:pt idx="1571">
                  <c:v>19.00</c:v>
                </c:pt>
                <c:pt idx="1572">
                  <c:v>20.00</c:v>
                </c:pt>
                <c:pt idx="1573">
                  <c:v>21.00</c:v>
                </c:pt>
                <c:pt idx="1574">
                  <c:v>22.00</c:v>
                </c:pt>
                <c:pt idx="1575">
                  <c:v>23.00</c:v>
                </c:pt>
                <c:pt idx="1576">
                  <c:v>24.00</c:v>
                </c:pt>
                <c:pt idx="1577">
                  <c:v>01.00</c:v>
                </c:pt>
                <c:pt idx="1578">
                  <c:v>02.00</c:v>
                </c:pt>
                <c:pt idx="1579">
                  <c:v>03.00</c:v>
                </c:pt>
                <c:pt idx="1580">
                  <c:v>04.00</c:v>
                </c:pt>
                <c:pt idx="1581">
                  <c:v>05.00</c:v>
                </c:pt>
                <c:pt idx="1582">
                  <c:v>06.00</c:v>
                </c:pt>
                <c:pt idx="1583">
                  <c:v>07.00</c:v>
                </c:pt>
                <c:pt idx="1584">
                  <c:v>08.00</c:v>
                </c:pt>
                <c:pt idx="1585">
                  <c:v>09.00</c:v>
                </c:pt>
                <c:pt idx="1586">
                  <c:v>10.00</c:v>
                </c:pt>
                <c:pt idx="1587">
                  <c:v>11.00</c:v>
                </c:pt>
                <c:pt idx="1588">
                  <c:v>12.00</c:v>
                </c:pt>
                <c:pt idx="1589">
                  <c:v>13.00</c:v>
                </c:pt>
                <c:pt idx="1590">
                  <c:v>14.00</c:v>
                </c:pt>
                <c:pt idx="1591">
                  <c:v>15.00</c:v>
                </c:pt>
                <c:pt idx="1592">
                  <c:v>16.00</c:v>
                </c:pt>
                <c:pt idx="1593">
                  <c:v>17.00</c:v>
                </c:pt>
                <c:pt idx="1594">
                  <c:v>18.00</c:v>
                </c:pt>
                <c:pt idx="1595">
                  <c:v>19.00</c:v>
                </c:pt>
                <c:pt idx="1596">
                  <c:v>20.00</c:v>
                </c:pt>
                <c:pt idx="1597">
                  <c:v>21.00</c:v>
                </c:pt>
                <c:pt idx="1598">
                  <c:v>22.00</c:v>
                </c:pt>
                <c:pt idx="1599">
                  <c:v>23.00</c:v>
                </c:pt>
                <c:pt idx="1600">
                  <c:v>24.00</c:v>
                </c:pt>
                <c:pt idx="1601">
                  <c:v>01.00</c:v>
                </c:pt>
                <c:pt idx="1602">
                  <c:v>02.00</c:v>
                </c:pt>
                <c:pt idx="1603">
                  <c:v>03.00</c:v>
                </c:pt>
                <c:pt idx="1604">
                  <c:v>04.00</c:v>
                </c:pt>
                <c:pt idx="1605">
                  <c:v>05.00</c:v>
                </c:pt>
                <c:pt idx="1606">
                  <c:v>06.00</c:v>
                </c:pt>
                <c:pt idx="1607">
                  <c:v>07.00</c:v>
                </c:pt>
                <c:pt idx="1608">
                  <c:v>08.00</c:v>
                </c:pt>
                <c:pt idx="1609">
                  <c:v>09.00</c:v>
                </c:pt>
                <c:pt idx="1610">
                  <c:v>10.00</c:v>
                </c:pt>
                <c:pt idx="1611">
                  <c:v>11.00</c:v>
                </c:pt>
                <c:pt idx="1612">
                  <c:v>12.00</c:v>
                </c:pt>
                <c:pt idx="1613">
                  <c:v>13.00</c:v>
                </c:pt>
                <c:pt idx="1614">
                  <c:v>14.00</c:v>
                </c:pt>
                <c:pt idx="1615">
                  <c:v>15.00</c:v>
                </c:pt>
                <c:pt idx="1616">
                  <c:v>16.00</c:v>
                </c:pt>
                <c:pt idx="1617">
                  <c:v>17.00</c:v>
                </c:pt>
                <c:pt idx="1618">
                  <c:v>18.00</c:v>
                </c:pt>
                <c:pt idx="1619">
                  <c:v>19.00</c:v>
                </c:pt>
                <c:pt idx="1620">
                  <c:v>20.00</c:v>
                </c:pt>
                <c:pt idx="1621">
                  <c:v>21.00</c:v>
                </c:pt>
                <c:pt idx="1622">
                  <c:v>22.00</c:v>
                </c:pt>
                <c:pt idx="1623">
                  <c:v>23.00</c:v>
                </c:pt>
                <c:pt idx="1624">
                  <c:v>24.00</c:v>
                </c:pt>
                <c:pt idx="1625">
                  <c:v>01.00</c:v>
                </c:pt>
                <c:pt idx="1626">
                  <c:v>02.00</c:v>
                </c:pt>
                <c:pt idx="1627">
                  <c:v>03.00</c:v>
                </c:pt>
                <c:pt idx="1628">
                  <c:v>04.00</c:v>
                </c:pt>
                <c:pt idx="1629">
                  <c:v>05.00</c:v>
                </c:pt>
                <c:pt idx="1630">
                  <c:v>06.00</c:v>
                </c:pt>
                <c:pt idx="1631">
                  <c:v>07.00</c:v>
                </c:pt>
                <c:pt idx="1632">
                  <c:v>08.00</c:v>
                </c:pt>
                <c:pt idx="1633">
                  <c:v>09.00</c:v>
                </c:pt>
                <c:pt idx="1634">
                  <c:v>10.00</c:v>
                </c:pt>
                <c:pt idx="1635">
                  <c:v>11.00</c:v>
                </c:pt>
                <c:pt idx="1636">
                  <c:v>12.00</c:v>
                </c:pt>
                <c:pt idx="1637">
                  <c:v>13.00</c:v>
                </c:pt>
                <c:pt idx="1638">
                  <c:v>14.00</c:v>
                </c:pt>
                <c:pt idx="1639">
                  <c:v>15.00</c:v>
                </c:pt>
                <c:pt idx="1640">
                  <c:v>16.00</c:v>
                </c:pt>
                <c:pt idx="1641">
                  <c:v>17.00</c:v>
                </c:pt>
                <c:pt idx="1642">
                  <c:v>18.00</c:v>
                </c:pt>
                <c:pt idx="1643">
                  <c:v>19.00</c:v>
                </c:pt>
                <c:pt idx="1644">
                  <c:v>20.00</c:v>
                </c:pt>
                <c:pt idx="1645">
                  <c:v>21.00</c:v>
                </c:pt>
                <c:pt idx="1646">
                  <c:v>22.00</c:v>
                </c:pt>
                <c:pt idx="1647">
                  <c:v>23.00</c:v>
                </c:pt>
                <c:pt idx="1648">
                  <c:v>24.00</c:v>
                </c:pt>
                <c:pt idx="1649">
                  <c:v>01.00</c:v>
                </c:pt>
                <c:pt idx="1650">
                  <c:v>02.00</c:v>
                </c:pt>
                <c:pt idx="1651">
                  <c:v>03.00</c:v>
                </c:pt>
                <c:pt idx="1652">
                  <c:v>04.00</c:v>
                </c:pt>
                <c:pt idx="1653">
                  <c:v>05.00</c:v>
                </c:pt>
                <c:pt idx="1654">
                  <c:v>06.00</c:v>
                </c:pt>
                <c:pt idx="1655">
                  <c:v>07.00</c:v>
                </c:pt>
                <c:pt idx="1656">
                  <c:v>08.00</c:v>
                </c:pt>
                <c:pt idx="1657">
                  <c:v>09.00</c:v>
                </c:pt>
                <c:pt idx="1658">
                  <c:v>10.00</c:v>
                </c:pt>
                <c:pt idx="1659">
                  <c:v>11.00</c:v>
                </c:pt>
                <c:pt idx="1660">
                  <c:v>12.00</c:v>
                </c:pt>
                <c:pt idx="1661">
                  <c:v>13.00</c:v>
                </c:pt>
                <c:pt idx="1662">
                  <c:v>14.00</c:v>
                </c:pt>
                <c:pt idx="1663">
                  <c:v>15.00</c:v>
                </c:pt>
                <c:pt idx="1664">
                  <c:v>16.00</c:v>
                </c:pt>
                <c:pt idx="1665">
                  <c:v>17.00</c:v>
                </c:pt>
                <c:pt idx="1666">
                  <c:v>18.00</c:v>
                </c:pt>
                <c:pt idx="1667">
                  <c:v>19.00</c:v>
                </c:pt>
                <c:pt idx="1668">
                  <c:v>20.00</c:v>
                </c:pt>
                <c:pt idx="1669">
                  <c:v>21.00</c:v>
                </c:pt>
                <c:pt idx="1670">
                  <c:v>22.00</c:v>
                </c:pt>
                <c:pt idx="1671">
                  <c:v>23.00</c:v>
                </c:pt>
                <c:pt idx="1672">
                  <c:v>24.00</c:v>
                </c:pt>
                <c:pt idx="1673">
                  <c:v>01.00</c:v>
                </c:pt>
                <c:pt idx="1674">
                  <c:v>02.00</c:v>
                </c:pt>
                <c:pt idx="1675">
                  <c:v>03.00</c:v>
                </c:pt>
                <c:pt idx="1676">
                  <c:v>04.00</c:v>
                </c:pt>
                <c:pt idx="1677">
                  <c:v>05.00</c:v>
                </c:pt>
                <c:pt idx="1678">
                  <c:v>06.00</c:v>
                </c:pt>
                <c:pt idx="1679">
                  <c:v>07.00</c:v>
                </c:pt>
                <c:pt idx="1680">
                  <c:v>08.00</c:v>
                </c:pt>
                <c:pt idx="1681">
                  <c:v>09.00</c:v>
                </c:pt>
                <c:pt idx="1682">
                  <c:v>10.00</c:v>
                </c:pt>
                <c:pt idx="1683">
                  <c:v>11.00</c:v>
                </c:pt>
                <c:pt idx="1684">
                  <c:v>12.00</c:v>
                </c:pt>
                <c:pt idx="1685">
                  <c:v>13.00</c:v>
                </c:pt>
                <c:pt idx="1686">
                  <c:v>14.00</c:v>
                </c:pt>
                <c:pt idx="1687">
                  <c:v>15.00</c:v>
                </c:pt>
                <c:pt idx="1688">
                  <c:v>16.00</c:v>
                </c:pt>
                <c:pt idx="1689">
                  <c:v>17.00</c:v>
                </c:pt>
                <c:pt idx="1690">
                  <c:v>18.00</c:v>
                </c:pt>
                <c:pt idx="1691">
                  <c:v>19.00</c:v>
                </c:pt>
                <c:pt idx="1692">
                  <c:v>20.00</c:v>
                </c:pt>
                <c:pt idx="1693">
                  <c:v>21.00</c:v>
                </c:pt>
                <c:pt idx="1694">
                  <c:v>22.00</c:v>
                </c:pt>
                <c:pt idx="1695">
                  <c:v>23.00</c:v>
                </c:pt>
                <c:pt idx="1696">
                  <c:v>24.00</c:v>
                </c:pt>
                <c:pt idx="1697">
                  <c:v>01.00</c:v>
                </c:pt>
                <c:pt idx="1698">
                  <c:v>02.00</c:v>
                </c:pt>
                <c:pt idx="1699">
                  <c:v>03.00</c:v>
                </c:pt>
                <c:pt idx="1700">
                  <c:v>04.00</c:v>
                </c:pt>
                <c:pt idx="1701">
                  <c:v>05.00</c:v>
                </c:pt>
                <c:pt idx="1702">
                  <c:v>06.00</c:v>
                </c:pt>
                <c:pt idx="1703">
                  <c:v>07.00</c:v>
                </c:pt>
                <c:pt idx="1704">
                  <c:v>08.00</c:v>
                </c:pt>
                <c:pt idx="1705">
                  <c:v>09.00</c:v>
                </c:pt>
                <c:pt idx="1706">
                  <c:v>10.00</c:v>
                </c:pt>
                <c:pt idx="1707">
                  <c:v>11.00</c:v>
                </c:pt>
                <c:pt idx="1708">
                  <c:v>12.00</c:v>
                </c:pt>
                <c:pt idx="1709">
                  <c:v>13.00</c:v>
                </c:pt>
                <c:pt idx="1710">
                  <c:v>14.00</c:v>
                </c:pt>
                <c:pt idx="1711">
                  <c:v>15.00</c:v>
                </c:pt>
                <c:pt idx="1712">
                  <c:v>16.00</c:v>
                </c:pt>
                <c:pt idx="1713">
                  <c:v>17.00</c:v>
                </c:pt>
                <c:pt idx="1714">
                  <c:v>18.00</c:v>
                </c:pt>
                <c:pt idx="1715">
                  <c:v>19.00</c:v>
                </c:pt>
                <c:pt idx="1716">
                  <c:v>20.00</c:v>
                </c:pt>
                <c:pt idx="1717">
                  <c:v>21.00</c:v>
                </c:pt>
                <c:pt idx="1718">
                  <c:v>22.00</c:v>
                </c:pt>
                <c:pt idx="1719">
                  <c:v>23.00</c:v>
                </c:pt>
                <c:pt idx="1720">
                  <c:v>24.00</c:v>
                </c:pt>
                <c:pt idx="1721">
                  <c:v>01.00</c:v>
                </c:pt>
                <c:pt idx="1722">
                  <c:v>02.00</c:v>
                </c:pt>
                <c:pt idx="1723">
                  <c:v>03.00</c:v>
                </c:pt>
                <c:pt idx="1724">
                  <c:v>04.00</c:v>
                </c:pt>
                <c:pt idx="1725">
                  <c:v>05.00</c:v>
                </c:pt>
                <c:pt idx="1726">
                  <c:v>06.00</c:v>
                </c:pt>
                <c:pt idx="1727">
                  <c:v>07.00</c:v>
                </c:pt>
                <c:pt idx="1728">
                  <c:v>08.00</c:v>
                </c:pt>
                <c:pt idx="1729">
                  <c:v>09.00</c:v>
                </c:pt>
                <c:pt idx="1730">
                  <c:v>10.00</c:v>
                </c:pt>
                <c:pt idx="1731">
                  <c:v>11.00</c:v>
                </c:pt>
                <c:pt idx="1732">
                  <c:v>12.00</c:v>
                </c:pt>
                <c:pt idx="1733">
                  <c:v>13.00</c:v>
                </c:pt>
                <c:pt idx="1734">
                  <c:v>14.00</c:v>
                </c:pt>
                <c:pt idx="1735">
                  <c:v>15.00</c:v>
                </c:pt>
                <c:pt idx="1736">
                  <c:v>16.00</c:v>
                </c:pt>
                <c:pt idx="1737">
                  <c:v>17.00</c:v>
                </c:pt>
                <c:pt idx="1738">
                  <c:v>18.00</c:v>
                </c:pt>
                <c:pt idx="1739">
                  <c:v>19.00</c:v>
                </c:pt>
                <c:pt idx="1740">
                  <c:v>20.00</c:v>
                </c:pt>
                <c:pt idx="1741">
                  <c:v>21.00</c:v>
                </c:pt>
                <c:pt idx="1742">
                  <c:v>22.00</c:v>
                </c:pt>
                <c:pt idx="1743">
                  <c:v>23.00</c:v>
                </c:pt>
                <c:pt idx="1744">
                  <c:v>24.00</c:v>
                </c:pt>
                <c:pt idx="1745">
                  <c:v>01.00</c:v>
                </c:pt>
                <c:pt idx="1746">
                  <c:v>02.00</c:v>
                </c:pt>
                <c:pt idx="1747">
                  <c:v>03.00</c:v>
                </c:pt>
                <c:pt idx="1748">
                  <c:v>04.00</c:v>
                </c:pt>
                <c:pt idx="1749">
                  <c:v>05.00</c:v>
                </c:pt>
                <c:pt idx="1750">
                  <c:v>06.00</c:v>
                </c:pt>
                <c:pt idx="1751">
                  <c:v>07.00</c:v>
                </c:pt>
                <c:pt idx="1752">
                  <c:v>08.00</c:v>
                </c:pt>
                <c:pt idx="1753">
                  <c:v>09.00</c:v>
                </c:pt>
                <c:pt idx="1754">
                  <c:v>10.00</c:v>
                </c:pt>
                <c:pt idx="1755">
                  <c:v>11.00</c:v>
                </c:pt>
                <c:pt idx="1756">
                  <c:v>12.00</c:v>
                </c:pt>
                <c:pt idx="1757">
                  <c:v>13.00</c:v>
                </c:pt>
                <c:pt idx="1758">
                  <c:v>14.00</c:v>
                </c:pt>
                <c:pt idx="1759">
                  <c:v>15.00</c:v>
                </c:pt>
                <c:pt idx="1760">
                  <c:v>16.00</c:v>
                </c:pt>
                <c:pt idx="1761">
                  <c:v>17.00</c:v>
                </c:pt>
                <c:pt idx="1762">
                  <c:v>18.00</c:v>
                </c:pt>
                <c:pt idx="1763">
                  <c:v>19.00</c:v>
                </c:pt>
                <c:pt idx="1764">
                  <c:v>20.00</c:v>
                </c:pt>
                <c:pt idx="1765">
                  <c:v>21.00</c:v>
                </c:pt>
                <c:pt idx="1766">
                  <c:v>22.00</c:v>
                </c:pt>
                <c:pt idx="1767">
                  <c:v>23.00</c:v>
                </c:pt>
                <c:pt idx="1768">
                  <c:v>24.00</c:v>
                </c:pt>
                <c:pt idx="1769">
                  <c:v>01.00</c:v>
                </c:pt>
                <c:pt idx="1770">
                  <c:v>02.00</c:v>
                </c:pt>
                <c:pt idx="1771">
                  <c:v>03.00</c:v>
                </c:pt>
                <c:pt idx="1772">
                  <c:v>04.00</c:v>
                </c:pt>
                <c:pt idx="1773">
                  <c:v>05.00</c:v>
                </c:pt>
                <c:pt idx="1774">
                  <c:v>06.00</c:v>
                </c:pt>
                <c:pt idx="1775">
                  <c:v>07.00</c:v>
                </c:pt>
                <c:pt idx="1776">
                  <c:v>08.00</c:v>
                </c:pt>
                <c:pt idx="1777">
                  <c:v>09.00</c:v>
                </c:pt>
                <c:pt idx="1778">
                  <c:v>10.00</c:v>
                </c:pt>
                <c:pt idx="1779">
                  <c:v>11.00</c:v>
                </c:pt>
                <c:pt idx="1780">
                  <c:v>12.00</c:v>
                </c:pt>
                <c:pt idx="1781">
                  <c:v>13.00</c:v>
                </c:pt>
                <c:pt idx="1782">
                  <c:v>14.00</c:v>
                </c:pt>
                <c:pt idx="1783">
                  <c:v>15.00</c:v>
                </c:pt>
                <c:pt idx="1784">
                  <c:v>16.00</c:v>
                </c:pt>
                <c:pt idx="1785">
                  <c:v>17.00</c:v>
                </c:pt>
                <c:pt idx="1786">
                  <c:v>18.00</c:v>
                </c:pt>
                <c:pt idx="1787">
                  <c:v>19.00</c:v>
                </c:pt>
                <c:pt idx="1788">
                  <c:v>20.00</c:v>
                </c:pt>
                <c:pt idx="1789">
                  <c:v>21.00</c:v>
                </c:pt>
                <c:pt idx="1790">
                  <c:v>22.00</c:v>
                </c:pt>
                <c:pt idx="1791">
                  <c:v>23.00</c:v>
                </c:pt>
                <c:pt idx="1792">
                  <c:v>24.00</c:v>
                </c:pt>
                <c:pt idx="1793">
                  <c:v>01.00</c:v>
                </c:pt>
                <c:pt idx="1794">
                  <c:v>02.00</c:v>
                </c:pt>
                <c:pt idx="1795">
                  <c:v>03.00</c:v>
                </c:pt>
                <c:pt idx="1796">
                  <c:v>04.00</c:v>
                </c:pt>
                <c:pt idx="1797">
                  <c:v>05.00</c:v>
                </c:pt>
                <c:pt idx="1798">
                  <c:v>06.00</c:v>
                </c:pt>
                <c:pt idx="1799">
                  <c:v>07.00</c:v>
                </c:pt>
                <c:pt idx="1800">
                  <c:v>08.00</c:v>
                </c:pt>
                <c:pt idx="1801">
                  <c:v>09.00</c:v>
                </c:pt>
                <c:pt idx="1802">
                  <c:v>10.00</c:v>
                </c:pt>
                <c:pt idx="1803">
                  <c:v>11.00</c:v>
                </c:pt>
                <c:pt idx="1804">
                  <c:v>12.00</c:v>
                </c:pt>
                <c:pt idx="1805">
                  <c:v>13.00</c:v>
                </c:pt>
                <c:pt idx="1806">
                  <c:v>14.00</c:v>
                </c:pt>
                <c:pt idx="1807">
                  <c:v>15.00</c:v>
                </c:pt>
                <c:pt idx="1808">
                  <c:v>16.00</c:v>
                </c:pt>
                <c:pt idx="1809">
                  <c:v>17.00</c:v>
                </c:pt>
                <c:pt idx="1810">
                  <c:v>18.00</c:v>
                </c:pt>
                <c:pt idx="1811">
                  <c:v>19.00</c:v>
                </c:pt>
                <c:pt idx="1812">
                  <c:v>20.00</c:v>
                </c:pt>
                <c:pt idx="1813">
                  <c:v>21.00</c:v>
                </c:pt>
                <c:pt idx="1814">
                  <c:v>22.00</c:v>
                </c:pt>
                <c:pt idx="1815">
                  <c:v>23.00</c:v>
                </c:pt>
                <c:pt idx="1816">
                  <c:v>24.00</c:v>
                </c:pt>
                <c:pt idx="1817">
                  <c:v>01.00</c:v>
                </c:pt>
                <c:pt idx="1818">
                  <c:v>02.00</c:v>
                </c:pt>
                <c:pt idx="1819">
                  <c:v>03.00</c:v>
                </c:pt>
                <c:pt idx="1820">
                  <c:v>04.00</c:v>
                </c:pt>
                <c:pt idx="1821">
                  <c:v>05.00</c:v>
                </c:pt>
                <c:pt idx="1822">
                  <c:v>06.00</c:v>
                </c:pt>
                <c:pt idx="1823">
                  <c:v>07.00</c:v>
                </c:pt>
                <c:pt idx="1824">
                  <c:v>08.00</c:v>
                </c:pt>
                <c:pt idx="1825">
                  <c:v>09.00</c:v>
                </c:pt>
                <c:pt idx="1826">
                  <c:v>10.00</c:v>
                </c:pt>
                <c:pt idx="1827">
                  <c:v>11.00</c:v>
                </c:pt>
                <c:pt idx="1828">
                  <c:v>12.00</c:v>
                </c:pt>
                <c:pt idx="1829">
                  <c:v>13.00</c:v>
                </c:pt>
                <c:pt idx="1830">
                  <c:v>14.00</c:v>
                </c:pt>
                <c:pt idx="1831">
                  <c:v>15.00</c:v>
                </c:pt>
                <c:pt idx="1832">
                  <c:v>16.00</c:v>
                </c:pt>
                <c:pt idx="1833">
                  <c:v>17.00</c:v>
                </c:pt>
                <c:pt idx="1834">
                  <c:v>18.00</c:v>
                </c:pt>
                <c:pt idx="1835">
                  <c:v>19.00</c:v>
                </c:pt>
                <c:pt idx="1836">
                  <c:v>20.00</c:v>
                </c:pt>
                <c:pt idx="1837">
                  <c:v>21.00</c:v>
                </c:pt>
                <c:pt idx="1838">
                  <c:v>22.00</c:v>
                </c:pt>
                <c:pt idx="1839">
                  <c:v>23.00</c:v>
                </c:pt>
                <c:pt idx="1840">
                  <c:v>24.00</c:v>
                </c:pt>
                <c:pt idx="1841">
                  <c:v>01.00</c:v>
                </c:pt>
                <c:pt idx="1842">
                  <c:v>02.00</c:v>
                </c:pt>
                <c:pt idx="1843">
                  <c:v>03.00</c:v>
                </c:pt>
                <c:pt idx="1844">
                  <c:v>04.00</c:v>
                </c:pt>
                <c:pt idx="1845">
                  <c:v>05.00</c:v>
                </c:pt>
                <c:pt idx="1846">
                  <c:v>06.00</c:v>
                </c:pt>
                <c:pt idx="1847">
                  <c:v>07.00</c:v>
                </c:pt>
                <c:pt idx="1848">
                  <c:v>08.00</c:v>
                </c:pt>
                <c:pt idx="1849">
                  <c:v>09.00</c:v>
                </c:pt>
                <c:pt idx="1850">
                  <c:v>10.00</c:v>
                </c:pt>
                <c:pt idx="1851">
                  <c:v>11.00</c:v>
                </c:pt>
                <c:pt idx="1852">
                  <c:v>12.00</c:v>
                </c:pt>
                <c:pt idx="1853">
                  <c:v>13.00</c:v>
                </c:pt>
                <c:pt idx="1854">
                  <c:v>14.00</c:v>
                </c:pt>
                <c:pt idx="1855">
                  <c:v>15.00</c:v>
                </c:pt>
                <c:pt idx="1856">
                  <c:v>16.00</c:v>
                </c:pt>
                <c:pt idx="1857">
                  <c:v>17.00</c:v>
                </c:pt>
                <c:pt idx="1858">
                  <c:v>18.00</c:v>
                </c:pt>
                <c:pt idx="1859">
                  <c:v>19.00</c:v>
                </c:pt>
                <c:pt idx="1860">
                  <c:v>20.00</c:v>
                </c:pt>
                <c:pt idx="1861">
                  <c:v>21.00</c:v>
                </c:pt>
                <c:pt idx="1862">
                  <c:v>22.00</c:v>
                </c:pt>
                <c:pt idx="1863">
                  <c:v>23.00</c:v>
                </c:pt>
                <c:pt idx="1864">
                  <c:v>24.00</c:v>
                </c:pt>
                <c:pt idx="1865">
                  <c:v>01.00</c:v>
                </c:pt>
                <c:pt idx="1866">
                  <c:v>02.00</c:v>
                </c:pt>
                <c:pt idx="1867">
                  <c:v>03.00</c:v>
                </c:pt>
                <c:pt idx="1868">
                  <c:v>04.00</c:v>
                </c:pt>
                <c:pt idx="1869">
                  <c:v>05.00</c:v>
                </c:pt>
                <c:pt idx="1870">
                  <c:v>06.00</c:v>
                </c:pt>
                <c:pt idx="1871">
                  <c:v>07.00</c:v>
                </c:pt>
                <c:pt idx="1872">
                  <c:v>08.00</c:v>
                </c:pt>
                <c:pt idx="1873">
                  <c:v>09.00</c:v>
                </c:pt>
                <c:pt idx="1874">
                  <c:v>10.00</c:v>
                </c:pt>
                <c:pt idx="1875">
                  <c:v>11.00</c:v>
                </c:pt>
                <c:pt idx="1876">
                  <c:v>12.00</c:v>
                </c:pt>
                <c:pt idx="1877">
                  <c:v>13.00</c:v>
                </c:pt>
                <c:pt idx="1878">
                  <c:v>14.00</c:v>
                </c:pt>
                <c:pt idx="1879">
                  <c:v>15.00</c:v>
                </c:pt>
                <c:pt idx="1880">
                  <c:v>16.00</c:v>
                </c:pt>
                <c:pt idx="1881">
                  <c:v>17.00</c:v>
                </c:pt>
                <c:pt idx="1882">
                  <c:v>18.00</c:v>
                </c:pt>
                <c:pt idx="1883">
                  <c:v>19.00</c:v>
                </c:pt>
                <c:pt idx="1884">
                  <c:v>20.00</c:v>
                </c:pt>
                <c:pt idx="1885">
                  <c:v>21.00</c:v>
                </c:pt>
                <c:pt idx="1886">
                  <c:v>22.00</c:v>
                </c:pt>
                <c:pt idx="1887">
                  <c:v>23.00</c:v>
                </c:pt>
                <c:pt idx="1888">
                  <c:v>24.00</c:v>
                </c:pt>
                <c:pt idx="1889">
                  <c:v>01.00</c:v>
                </c:pt>
                <c:pt idx="1890">
                  <c:v>02.00</c:v>
                </c:pt>
                <c:pt idx="1891">
                  <c:v>03.00</c:v>
                </c:pt>
                <c:pt idx="1892">
                  <c:v>04.00</c:v>
                </c:pt>
                <c:pt idx="1893">
                  <c:v>05.00</c:v>
                </c:pt>
                <c:pt idx="1894">
                  <c:v>06.00</c:v>
                </c:pt>
                <c:pt idx="1895">
                  <c:v>07.00</c:v>
                </c:pt>
                <c:pt idx="1896">
                  <c:v>08.00</c:v>
                </c:pt>
                <c:pt idx="1897">
                  <c:v>09.00</c:v>
                </c:pt>
                <c:pt idx="1898">
                  <c:v>10.00</c:v>
                </c:pt>
                <c:pt idx="1899">
                  <c:v>11.00</c:v>
                </c:pt>
                <c:pt idx="1900">
                  <c:v>12.00</c:v>
                </c:pt>
                <c:pt idx="1901">
                  <c:v>13.00</c:v>
                </c:pt>
                <c:pt idx="1902">
                  <c:v>14.00</c:v>
                </c:pt>
                <c:pt idx="1903">
                  <c:v>15.00</c:v>
                </c:pt>
                <c:pt idx="1904">
                  <c:v>16.00</c:v>
                </c:pt>
                <c:pt idx="1905">
                  <c:v>17.00</c:v>
                </c:pt>
                <c:pt idx="1906">
                  <c:v>18.00</c:v>
                </c:pt>
                <c:pt idx="1907">
                  <c:v>19.00</c:v>
                </c:pt>
                <c:pt idx="1908">
                  <c:v>20.00</c:v>
                </c:pt>
                <c:pt idx="1909">
                  <c:v>21.00</c:v>
                </c:pt>
                <c:pt idx="1910">
                  <c:v>22.00</c:v>
                </c:pt>
                <c:pt idx="1911">
                  <c:v>23.00</c:v>
                </c:pt>
                <c:pt idx="1912">
                  <c:v>24.00</c:v>
                </c:pt>
                <c:pt idx="1913">
                  <c:v>01.00</c:v>
                </c:pt>
                <c:pt idx="1914">
                  <c:v>02.00</c:v>
                </c:pt>
                <c:pt idx="1915">
                  <c:v>03.00</c:v>
                </c:pt>
                <c:pt idx="1916">
                  <c:v>04.00</c:v>
                </c:pt>
                <c:pt idx="1917">
                  <c:v>05.00</c:v>
                </c:pt>
                <c:pt idx="1918">
                  <c:v>06.00</c:v>
                </c:pt>
                <c:pt idx="1919">
                  <c:v>07.00</c:v>
                </c:pt>
                <c:pt idx="1920">
                  <c:v>08.00</c:v>
                </c:pt>
                <c:pt idx="1921">
                  <c:v>09.00</c:v>
                </c:pt>
                <c:pt idx="1922">
                  <c:v>10.00</c:v>
                </c:pt>
                <c:pt idx="1923">
                  <c:v>11.00</c:v>
                </c:pt>
                <c:pt idx="1924">
                  <c:v>12.00</c:v>
                </c:pt>
                <c:pt idx="1925">
                  <c:v>13.00</c:v>
                </c:pt>
                <c:pt idx="1926">
                  <c:v>14.00</c:v>
                </c:pt>
                <c:pt idx="1927">
                  <c:v>15.00</c:v>
                </c:pt>
                <c:pt idx="1928">
                  <c:v>16.00</c:v>
                </c:pt>
                <c:pt idx="1929">
                  <c:v>17.00</c:v>
                </c:pt>
                <c:pt idx="1930">
                  <c:v>18.00</c:v>
                </c:pt>
                <c:pt idx="1931">
                  <c:v>19.00</c:v>
                </c:pt>
                <c:pt idx="1932">
                  <c:v>20.00</c:v>
                </c:pt>
                <c:pt idx="1933">
                  <c:v>21.00</c:v>
                </c:pt>
                <c:pt idx="1934">
                  <c:v>22.00</c:v>
                </c:pt>
                <c:pt idx="1935">
                  <c:v>23.00</c:v>
                </c:pt>
                <c:pt idx="1936">
                  <c:v>24.00</c:v>
                </c:pt>
                <c:pt idx="1937">
                  <c:v>01.00</c:v>
                </c:pt>
                <c:pt idx="1938">
                  <c:v>02.00</c:v>
                </c:pt>
                <c:pt idx="1939">
                  <c:v>03.00</c:v>
                </c:pt>
                <c:pt idx="1940">
                  <c:v>04.00</c:v>
                </c:pt>
                <c:pt idx="1941">
                  <c:v>05.00</c:v>
                </c:pt>
                <c:pt idx="1942">
                  <c:v>06.00</c:v>
                </c:pt>
                <c:pt idx="1943">
                  <c:v>07.00</c:v>
                </c:pt>
                <c:pt idx="1944">
                  <c:v>08.00</c:v>
                </c:pt>
                <c:pt idx="1945">
                  <c:v>09.00</c:v>
                </c:pt>
                <c:pt idx="1946">
                  <c:v>10.00</c:v>
                </c:pt>
                <c:pt idx="1947">
                  <c:v>11.00</c:v>
                </c:pt>
                <c:pt idx="1948">
                  <c:v>12.00</c:v>
                </c:pt>
                <c:pt idx="1949">
                  <c:v>13.00</c:v>
                </c:pt>
                <c:pt idx="1950">
                  <c:v>14.00</c:v>
                </c:pt>
                <c:pt idx="1951">
                  <c:v>15.00</c:v>
                </c:pt>
                <c:pt idx="1952">
                  <c:v>16.00</c:v>
                </c:pt>
                <c:pt idx="1953">
                  <c:v>17.00</c:v>
                </c:pt>
                <c:pt idx="1954">
                  <c:v>18.00</c:v>
                </c:pt>
                <c:pt idx="1955">
                  <c:v>19.00</c:v>
                </c:pt>
                <c:pt idx="1956">
                  <c:v>20.00</c:v>
                </c:pt>
                <c:pt idx="1957">
                  <c:v>21.00</c:v>
                </c:pt>
                <c:pt idx="1958">
                  <c:v>22.00</c:v>
                </c:pt>
                <c:pt idx="1959">
                  <c:v>23.00</c:v>
                </c:pt>
                <c:pt idx="1960">
                  <c:v>24.00</c:v>
                </c:pt>
                <c:pt idx="1961">
                  <c:v>01.00</c:v>
                </c:pt>
                <c:pt idx="1962">
                  <c:v>02.00</c:v>
                </c:pt>
                <c:pt idx="1963">
                  <c:v>03.00</c:v>
                </c:pt>
                <c:pt idx="1964">
                  <c:v>04.00</c:v>
                </c:pt>
                <c:pt idx="1965">
                  <c:v>05.00</c:v>
                </c:pt>
                <c:pt idx="1966">
                  <c:v>06.00</c:v>
                </c:pt>
                <c:pt idx="1967">
                  <c:v>07.00</c:v>
                </c:pt>
                <c:pt idx="1968">
                  <c:v>08.00</c:v>
                </c:pt>
                <c:pt idx="1969">
                  <c:v>09.00</c:v>
                </c:pt>
                <c:pt idx="1970">
                  <c:v>10.00</c:v>
                </c:pt>
                <c:pt idx="1971">
                  <c:v>11.00</c:v>
                </c:pt>
                <c:pt idx="1972">
                  <c:v>12.00</c:v>
                </c:pt>
                <c:pt idx="1973">
                  <c:v>13.00</c:v>
                </c:pt>
                <c:pt idx="1974">
                  <c:v>14.00</c:v>
                </c:pt>
                <c:pt idx="1975">
                  <c:v>15.00</c:v>
                </c:pt>
                <c:pt idx="1976">
                  <c:v>16.00</c:v>
                </c:pt>
                <c:pt idx="1977">
                  <c:v>17.00</c:v>
                </c:pt>
                <c:pt idx="1978">
                  <c:v>18.00</c:v>
                </c:pt>
                <c:pt idx="1979">
                  <c:v>19.00</c:v>
                </c:pt>
                <c:pt idx="1980">
                  <c:v>20.00</c:v>
                </c:pt>
                <c:pt idx="1981">
                  <c:v>21.00</c:v>
                </c:pt>
                <c:pt idx="1982">
                  <c:v>22.00</c:v>
                </c:pt>
                <c:pt idx="1983">
                  <c:v>23.00</c:v>
                </c:pt>
                <c:pt idx="1984">
                  <c:v>24.00</c:v>
                </c:pt>
                <c:pt idx="1985">
                  <c:v>01.00</c:v>
                </c:pt>
                <c:pt idx="1986">
                  <c:v>02.00</c:v>
                </c:pt>
                <c:pt idx="1987">
                  <c:v>03.00</c:v>
                </c:pt>
                <c:pt idx="1988">
                  <c:v>04.00</c:v>
                </c:pt>
                <c:pt idx="1989">
                  <c:v>05.00</c:v>
                </c:pt>
                <c:pt idx="1990">
                  <c:v>06.00</c:v>
                </c:pt>
                <c:pt idx="1991">
                  <c:v>07.00</c:v>
                </c:pt>
                <c:pt idx="1992">
                  <c:v>08.00</c:v>
                </c:pt>
                <c:pt idx="1993">
                  <c:v>09.00</c:v>
                </c:pt>
                <c:pt idx="1994">
                  <c:v>10.00</c:v>
                </c:pt>
                <c:pt idx="1995">
                  <c:v>11.00</c:v>
                </c:pt>
                <c:pt idx="1996">
                  <c:v>12.00</c:v>
                </c:pt>
                <c:pt idx="1997">
                  <c:v>13.00</c:v>
                </c:pt>
                <c:pt idx="1998">
                  <c:v>14.00</c:v>
                </c:pt>
                <c:pt idx="1999">
                  <c:v>15.00</c:v>
                </c:pt>
                <c:pt idx="2000">
                  <c:v>16.00</c:v>
                </c:pt>
                <c:pt idx="2001">
                  <c:v>17.00</c:v>
                </c:pt>
                <c:pt idx="2002">
                  <c:v>18.00</c:v>
                </c:pt>
                <c:pt idx="2003">
                  <c:v>19.00</c:v>
                </c:pt>
                <c:pt idx="2004">
                  <c:v>20.00</c:v>
                </c:pt>
                <c:pt idx="2005">
                  <c:v>21.00</c:v>
                </c:pt>
                <c:pt idx="2006">
                  <c:v>22.00</c:v>
                </c:pt>
                <c:pt idx="2007">
                  <c:v>23.00</c:v>
                </c:pt>
                <c:pt idx="2008">
                  <c:v>24.00</c:v>
                </c:pt>
                <c:pt idx="2009">
                  <c:v>01.00</c:v>
                </c:pt>
                <c:pt idx="2010">
                  <c:v>02.00</c:v>
                </c:pt>
                <c:pt idx="2011">
                  <c:v>03.00</c:v>
                </c:pt>
                <c:pt idx="2012">
                  <c:v>04.00</c:v>
                </c:pt>
                <c:pt idx="2013">
                  <c:v>05.00</c:v>
                </c:pt>
                <c:pt idx="2014">
                  <c:v>06.00</c:v>
                </c:pt>
                <c:pt idx="2015">
                  <c:v>07.00</c:v>
                </c:pt>
                <c:pt idx="2016">
                  <c:v>08.00</c:v>
                </c:pt>
                <c:pt idx="2017">
                  <c:v>09.00</c:v>
                </c:pt>
                <c:pt idx="2018">
                  <c:v>10.00</c:v>
                </c:pt>
                <c:pt idx="2019">
                  <c:v>11.00</c:v>
                </c:pt>
                <c:pt idx="2020">
                  <c:v>12.00</c:v>
                </c:pt>
                <c:pt idx="2021">
                  <c:v>13.00</c:v>
                </c:pt>
                <c:pt idx="2022">
                  <c:v>14.00</c:v>
                </c:pt>
                <c:pt idx="2023">
                  <c:v>15.00</c:v>
                </c:pt>
                <c:pt idx="2024">
                  <c:v>16.00</c:v>
                </c:pt>
                <c:pt idx="2025">
                  <c:v>17.00</c:v>
                </c:pt>
                <c:pt idx="2026">
                  <c:v>18.00</c:v>
                </c:pt>
                <c:pt idx="2027">
                  <c:v>19.00</c:v>
                </c:pt>
                <c:pt idx="2028">
                  <c:v>20.00</c:v>
                </c:pt>
                <c:pt idx="2029">
                  <c:v>21.00</c:v>
                </c:pt>
                <c:pt idx="2030">
                  <c:v>22.00</c:v>
                </c:pt>
                <c:pt idx="2031">
                  <c:v>23.00</c:v>
                </c:pt>
                <c:pt idx="2032">
                  <c:v>24.00</c:v>
                </c:pt>
                <c:pt idx="2033">
                  <c:v>01.00</c:v>
                </c:pt>
                <c:pt idx="2034">
                  <c:v>02.00</c:v>
                </c:pt>
                <c:pt idx="2035">
                  <c:v>03.00</c:v>
                </c:pt>
                <c:pt idx="2036">
                  <c:v>04.00</c:v>
                </c:pt>
                <c:pt idx="2037">
                  <c:v>05.00</c:v>
                </c:pt>
                <c:pt idx="2038">
                  <c:v>06.00</c:v>
                </c:pt>
                <c:pt idx="2039">
                  <c:v>07.00</c:v>
                </c:pt>
                <c:pt idx="2040">
                  <c:v>08.00</c:v>
                </c:pt>
                <c:pt idx="2041">
                  <c:v>09.00</c:v>
                </c:pt>
                <c:pt idx="2042">
                  <c:v>10.00</c:v>
                </c:pt>
                <c:pt idx="2043">
                  <c:v>11.00</c:v>
                </c:pt>
                <c:pt idx="2044">
                  <c:v>12.00</c:v>
                </c:pt>
                <c:pt idx="2045">
                  <c:v>13.00</c:v>
                </c:pt>
                <c:pt idx="2046">
                  <c:v>14.00</c:v>
                </c:pt>
                <c:pt idx="2047">
                  <c:v>15.00</c:v>
                </c:pt>
                <c:pt idx="2048">
                  <c:v>16.00</c:v>
                </c:pt>
                <c:pt idx="2049">
                  <c:v>17.00</c:v>
                </c:pt>
                <c:pt idx="2050">
                  <c:v>18.00</c:v>
                </c:pt>
                <c:pt idx="2051">
                  <c:v>19.00</c:v>
                </c:pt>
                <c:pt idx="2052">
                  <c:v>20.00</c:v>
                </c:pt>
                <c:pt idx="2053">
                  <c:v>21.00</c:v>
                </c:pt>
                <c:pt idx="2054">
                  <c:v>22.00</c:v>
                </c:pt>
                <c:pt idx="2055">
                  <c:v>23.00</c:v>
                </c:pt>
                <c:pt idx="2056">
                  <c:v>24.00</c:v>
                </c:pt>
                <c:pt idx="2057">
                  <c:v>01.00</c:v>
                </c:pt>
                <c:pt idx="2058">
                  <c:v>02.00</c:v>
                </c:pt>
                <c:pt idx="2059">
                  <c:v>03.00</c:v>
                </c:pt>
                <c:pt idx="2060">
                  <c:v>04.00</c:v>
                </c:pt>
                <c:pt idx="2061">
                  <c:v>05.00</c:v>
                </c:pt>
                <c:pt idx="2062">
                  <c:v>06.00</c:v>
                </c:pt>
                <c:pt idx="2063">
                  <c:v>07.00</c:v>
                </c:pt>
                <c:pt idx="2064">
                  <c:v>08.00</c:v>
                </c:pt>
                <c:pt idx="2065">
                  <c:v>09.00</c:v>
                </c:pt>
                <c:pt idx="2066">
                  <c:v>10.00</c:v>
                </c:pt>
                <c:pt idx="2067">
                  <c:v>11.00</c:v>
                </c:pt>
                <c:pt idx="2068">
                  <c:v>12.00</c:v>
                </c:pt>
                <c:pt idx="2069">
                  <c:v>13.00</c:v>
                </c:pt>
                <c:pt idx="2070">
                  <c:v>14.00</c:v>
                </c:pt>
                <c:pt idx="2071">
                  <c:v>15.00</c:v>
                </c:pt>
                <c:pt idx="2072">
                  <c:v>16.00</c:v>
                </c:pt>
                <c:pt idx="2073">
                  <c:v>17.00</c:v>
                </c:pt>
                <c:pt idx="2074">
                  <c:v>18.00</c:v>
                </c:pt>
                <c:pt idx="2075">
                  <c:v>19.00</c:v>
                </c:pt>
                <c:pt idx="2076">
                  <c:v>20.00</c:v>
                </c:pt>
                <c:pt idx="2077">
                  <c:v>21.00</c:v>
                </c:pt>
                <c:pt idx="2078">
                  <c:v>22.00</c:v>
                </c:pt>
                <c:pt idx="2079">
                  <c:v>23.00</c:v>
                </c:pt>
                <c:pt idx="2080">
                  <c:v>24.00</c:v>
                </c:pt>
                <c:pt idx="2081">
                  <c:v>01.00</c:v>
                </c:pt>
                <c:pt idx="2082">
                  <c:v>02.00</c:v>
                </c:pt>
                <c:pt idx="2083">
                  <c:v>03.00</c:v>
                </c:pt>
                <c:pt idx="2084">
                  <c:v>04.00</c:v>
                </c:pt>
                <c:pt idx="2085">
                  <c:v>05.00</c:v>
                </c:pt>
                <c:pt idx="2086">
                  <c:v>06.00</c:v>
                </c:pt>
                <c:pt idx="2087">
                  <c:v>07.00</c:v>
                </c:pt>
                <c:pt idx="2088">
                  <c:v>08.00</c:v>
                </c:pt>
                <c:pt idx="2089">
                  <c:v>09.00</c:v>
                </c:pt>
                <c:pt idx="2090">
                  <c:v>10.00</c:v>
                </c:pt>
                <c:pt idx="2091">
                  <c:v>11.00</c:v>
                </c:pt>
                <c:pt idx="2092">
                  <c:v>12.00</c:v>
                </c:pt>
                <c:pt idx="2093">
                  <c:v>13.00</c:v>
                </c:pt>
                <c:pt idx="2094">
                  <c:v>14.00</c:v>
                </c:pt>
                <c:pt idx="2095">
                  <c:v>15.00</c:v>
                </c:pt>
                <c:pt idx="2096">
                  <c:v>16.00</c:v>
                </c:pt>
                <c:pt idx="2097">
                  <c:v>17.00</c:v>
                </c:pt>
                <c:pt idx="2098">
                  <c:v>18.00</c:v>
                </c:pt>
                <c:pt idx="2099">
                  <c:v>19.00</c:v>
                </c:pt>
                <c:pt idx="2100">
                  <c:v>20.00</c:v>
                </c:pt>
                <c:pt idx="2101">
                  <c:v>21.00</c:v>
                </c:pt>
                <c:pt idx="2102">
                  <c:v>22.00</c:v>
                </c:pt>
                <c:pt idx="2103">
                  <c:v>23.00</c:v>
                </c:pt>
                <c:pt idx="2104">
                  <c:v>24.00</c:v>
                </c:pt>
                <c:pt idx="2105">
                  <c:v>01.00</c:v>
                </c:pt>
                <c:pt idx="2106">
                  <c:v>02.00</c:v>
                </c:pt>
                <c:pt idx="2107">
                  <c:v>03.00</c:v>
                </c:pt>
                <c:pt idx="2108">
                  <c:v>04.00</c:v>
                </c:pt>
                <c:pt idx="2109">
                  <c:v>05.00</c:v>
                </c:pt>
                <c:pt idx="2110">
                  <c:v>06.00</c:v>
                </c:pt>
                <c:pt idx="2111">
                  <c:v>07.00</c:v>
                </c:pt>
                <c:pt idx="2112">
                  <c:v>08.00</c:v>
                </c:pt>
                <c:pt idx="2113">
                  <c:v>09.00</c:v>
                </c:pt>
                <c:pt idx="2114">
                  <c:v>10.00</c:v>
                </c:pt>
                <c:pt idx="2115">
                  <c:v>11.00</c:v>
                </c:pt>
                <c:pt idx="2116">
                  <c:v>12.00</c:v>
                </c:pt>
                <c:pt idx="2117">
                  <c:v>13.00</c:v>
                </c:pt>
                <c:pt idx="2118">
                  <c:v>14.00</c:v>
                </c:pt>
                <c:pt idx="2119">
                  <c:v>15.00</c:v>
                </c:pt>
                <c:pt idx="2120">
                  <c:v>16.00</c:v>
                </c:pt>
                <c:pt idx="2121">
                  <c:v>17.00</c:v>
                </c:pt>
                <c:pt idx="2122">
                  <c:v>18.00</c:v>
                </c:pt>
                <c:pt idx="2123">
                  <c:v>19.00</c:v>
                </c:pt>
                <c:pt idx="2124">
                  <c:v>20.00</c:v>
                </c:pt>
                <c:pt idx="2125">
                  <c:v>21.00</c:v>
                </c:pt>
                <c:pt idx="2126">
                  <c:v>22.00</c:v>
                </c:pt>
                <c:pt idx="2127">
                  <c:v>23.00</c:v>
                </c:pt>
                <c:pt idx="2128">
                  <c:v>24.00</c:v>
                </c:pt>
                <c:pt idx="2129">
                  <c:v>01.00</c:v>
                </c:pt>
                <c:pt idx="2130">
                  <c:v>02.00</c:v>
                </c:pt>
                <c:pt idx="2131">
                  <c:v>03.00</c:v>
                </c:pt>
                <c:pt idx="2132">
                  <c:v>04.00</c:v>
                </c:pt>
                <c:pt idx="2133">
                  <c:v>05.00</c:v>
                </c:pt>
                <c:pt idx="2134">
                  <c:v>06.00</c:v>
                </c:pt>
                <c:pt idx="2135">
                  <c:v>07.00</c:v>
                </c:pt>
                <c:pt idx="2136">
                  <c:v>08.00</c:v>
                </c:pt>
                <c:pt idx="2137">
                  <c:v>09.00</c:v>
                </c:pt>
                <c:pt idx="2138">
                  <c:v>10.00</c:v>
                </c:pt>
                <c:pt idx="2139">
                  <c:v>11.00</c:v>
                </c:pt>
                <c:pt idx="2140">
                  <c:v>12.00</c:v>
                </c:pt>
                <c:pt idx="2141">
                  <c:v>13.00</c:v>
                </c:pt>
                <c:pt idx="2142">
                  <c:v>14.00</c:v>
                </c:pt>
                <c:pt idx="2143">
                  <c:v>15.00</c:v>
                </c:pt>
                <c:pt idx="2144">
                  <c:v>16.00</c:v>
                </c:pt>
                <c:pt idx="2145">
                  <c:v>17.00</c:v>
                </c:pt>
                <c:pt idx="2146">
                  <c:v>18.00</c:v>
                </c:pt>
                <c:pt idx="2147">
                  <c:v>19.00</c:v>
                </c:pt>
                <c:pt idx="2148">
                  <c:v>20.00</c:v>
                </c:pt>
                <c:pt idx="2149">
                  <c:v>21.00</c:v>
                </c:pt>
                <c:pt idx="2150">
                  <c:v>22.00</c:v>
                </c:pt>
                <c:pt idx="2151">
                  <c:v>23.00</c:v>
                </c:pt>
                <c:pt idx="2152">
                  <c:v>24.00</c:v>
                </c:pt>
                <c:pt idx="2153">
                  <c:v>01.00</c:v>
                </c:pt>
                <c:pt idx="2154">
                  <c:v>02.00</c:v>
                </c:pt>
                <c:pt idx="2155">
                  <c:v>03.00</c:v>
                </c:pt>
                <c:pt idx="2156">
                  <c:v>04.00</c:v>
                </c:pt>
                <c:pt idx="2157">
                  <c:v>05.00</c:v>
                </c:pt>
                <c:pt idx="2158">
                  <c:v>06.00</c:v>
                </c:pt>
                <c:pt idx="2159">
                  <c:v>07.00</c:v>
                </c:pt>
                <c:pt idx="2160">
                  <c:v>08.00</c:v>
                </c:pt>
                <c:pt idx="2161">
                  <c:v>09.00</c:v>
                </c:pt>
                <c:pt idx="2162">
                  <c:v>10.00</c:v>
                </c:pt>
                <c:pt idx="2163">
                  <c:v>11.00</c:v>
                </c:pt>
                <c:pt idx="2164">
                  <c:v>12.00</c:v>
                </c:pt>
                <c:pt idx="2165">
                  <c:v>13.00</c:v>
                </c:pt>
                <c:pt idx="2166">
                  <c:v>14.00</c:v>
                </c:pt>
                <c:pt idx="2167">
                  <c:v>15.00</c:v>
                </c:pt>
                <c:pt idx="2168">
                  <c:v>16.00</c:v>
                </c:pt>
                <c:pt idx="2169">
                  <c:v>17.00</c:v>
                </c:pt>
                <c:pt idx="2170">
                  <c:v>18.00</c:v>
                </c:pt>
                <c:pt idx="2171">
                  <c:v>19.00</c:v>
                </c:pt>
                <c:pt idx="2172">
                  <c:v>20.00</c:v>
                </c:pt>
                <c:pt idx="2173">
                  <c:v>21.00</c:v>
                </c:pt>
                <c:pt idx="2174">
                  <c:v>22.00</c:v>
                </c:pt>
                <c:pt idx="2175">
                  <c:v>23.00</c:v>
                </c:pt>
                <c:pt idx="2176">
                  <c:v>24.00</c:v>
                </c:pt>
                <c:pt idx="2177">
                  <c:v>01.00</c:v>
                </c:pt>
                <c:pt idx="2178">
                  <c:v>02.00</c:v>
                </c:pt>
                <c:pt idx="2179">
                  <c:v>03.00</c:v>
                </c:pt>
                <c:pt idx="2180">
                  <c:v>04.00</c:v>
                </c:pt>
                <c:pt idx="2181">
                  <c:v>05.00</c:v>
                </c:pt>
                <c:pt idx="2182">
                  <c:v>06.00</c:v>
                </c:pt>
                <c:pt idx="2183">
                  <c:v>07.00</c:v>
                </c:pt>
                <c:pt idx="2184">
                  <c:v>08.00</c:v>
                </c:pt>
                <c:pt idx="2185">
                  <c:v>09.00</c:v>
                </c:pt>
                <c:pt idx="2186">
                  <c:v>10.00</c:v>
                </c:pt>
                <c:pt idx="2187">
                  <c:v>11.00</c:v>
                </c:pt>
                <c:pt idx="2188">
                  <c:v>12.00</c:v>
                </c:pt>
                <c:pt idx="2189">
                  <c:v>13.00</c:v>
                </c:pt>
                <c:pt idx="2190">
                  <c:v>14.00</c:v>
                </c:pt>
                <c:pt idx="2191">
                  <c:v>15.00</c:v>
                </c:pt>
                <c:pt idx="2192">
                  <c:v>16.00</c:v>
                </c:pt>
                <c:pt idx="2193">
                  <c:v>17.00</c:v>
                </c:pt>
                <c:pt idx="2194">
                  <c:v>18.00</c:v>
                </c:pt>
                <c:pt idx="2195">
                  <c:v>19.00</c:v>
                </c:pt>
                <c:pt idx="2196">
                  <c:v>20.00</c:v>
                </c:pt>
                <c:pt idx="2197">
                  <c:v>21.00</c:v>
                </c:pt>
                <c:pt idx="2198">
                  <c:v>22.00</c:v>
                </c:pt>
                <c:pt idx="2199">
                  <c:v>23.00</c:v>
                </c:pt>
                <c:pt idx="2200">
                  <c:v>24.00</c:v>
                </c:pt>
                <c:pt idx="2201">
                  <c:v>01.00</c:v>
                </c:pt>
                <c:pt idx="2202">
                  <c:v>02.00</c:v>
                </c:pt>
                <c:pt idx="2203">
                  <c:v>03.00</c:v>
                </c:pt>
                <c:pt idx="2204">
                  <c:v>04.00</c:v>
                </c:pt>
                <c:pt idx="2205">
                  <c:v>05.00</c:v>
                </c:pt>
                <c:pt idx="2206">
                  <c:v>06.00</c:v>
                </c:pt>
                <c:pt idx="2207">
                  <c:v>07.00</c:v>
                </c:pt>
                <c:pt idx="2208">
                  <c:v>08.00</c:v>
                </c:pt>
                <c:pt idx="2209">
                  <c:v>09.00</c:v>
                </c:pt>
                <c:pt idx="2210">
                  <c:v>10.00</c:v>
                </c:pt>
                <c:pt idx="2211">
                  <c:v>11.00</c:v>
                </c:pt>
                <c:pt idx="2212">
                  <c:v>12.00</c:v>
                </c:pt>
                <c:pt idx="2213">
                  <c:v>13.00</c:v>
                </c:pt>
                <c:pt idx="2214">
                  <c:v>14.00</c:v>
                </c:pt>
                <c:pt idx="2215">
                  <c:v>15.00</c:v>
                </c:pt>
                <c:pt idx="2216">
                  <c:v>16.00</c:v>
                </c:pt>
                <c:pt idx="2217">
                  <c:v>17.00</c:v>
                </c:pt>
                <c:pt idx="2218">
                  <c:v>18.00</c:v>
                </c:pt>
                <c:pt idx="2219">
                  <c:v>19.00</c:v>
                </c:pt>
                <c:pt idx="2220">
                  <c:v>20.00</c:v>
                </c:pt>
                <c:pt idx="2221">
                  <c:v>21.00</c:v>
                </c:pt>
                <c:pt idx="2222">
                  <c:v>22.00</c:v>
                </c:pt>
                <c:pt idx="2223">
                  <c:v>23.00</c:v>
                </c:pt>
                <c:pt idx="2224">
                  <c:v>24.00</c:v>
                </c:pt>
                <c:pt idx="2225">
                  <c:v>01.00</c:v>
                </c:pt>
                <c:pt idx="2226">
                  <c:v>02.00</c:v>
                </c:pt>
                <c:pt idx="2227">
                  <c:v>03.00</c:v>
                </c:pt>
                <c:pt idx="2228">
                  <c:v>04.00</c:v>
                </c:pt>
                <c:pt idx="2229">
                  <c:v>05.00</c:v>
                </c:pt>
                <c:pt idx="2230">
                  <c:v>06.00</c:v>
                </c:pt>
                <c:pt idx="2231">
                  <c:v>07.00</c:v>
                </c:pt>
                <c:pt idx="2232">
                  <c:v>08.00</c:v>
                </c:pt>
                <c:pt idx="2233">
                  <c:v>09.00</c:v>
                </c:pt>
                <c:pt idx="2234">
                  <c:v>10.00</c:v>
                </c:pt>
                <c:pt idx="2235">
                  <c:v>11.00</c:v>
                </c:pt>
                <c:pt idx="2236">
                  <c:v>12.00</c:v>
                </c:pt>
                <c:pt idx="2237">
                  <c:v>13.00</c:v>
                </c:pt>
                <c:pt idx="2238">
                  <c:v>14.00</c:v>
                </c:pt>
                <c:pt idx="2239">
                  <c:v>15.00</c:v>
                </c:pt>
                <c:pt idx="2240">
                  <c:v>16.00</c:v>
                </c:pt>
                <c:pt idx="2241">
                  <c:v>17.00</c:v>
                </c:pt>
                <c:pt idx="2242">
                  <c:v>18.00</c:v>
                </c:pt>
                <c:pt idx="2243">
                  <c:v>19.00</c:v>
                </c:pt>
                <c:pt idx="2244">
                  <c:v>20.00</c:v>
                </c:pt>
                <c:pt idx="2245">
                  <c:v>21.00</c:v>
                </c:pt>
                <c:pt idx="2246">
                  <c:v>22.00</c:v>
                </c:pt>
                <c:pt idx="2247">
                  <c:v>23.00</c:v>
                </c:pt>
                <c:pt idx="2248">
                  <c:v>24.00</c:v>
                </c:pt>
                <c:pt idx="2249">
                  <c:v>01.00</c:v>
                </c:pt>
                <c:pt idx="2250">
                  <c:v>02.00</c:v>
                </c:pt>
                <c:pt idx="2251">
                  <c:v>03.00</c:v>
                </c:pt>
                <c:pt idx="2252">
                  <c:v>04.00</c:v>
                </c:pt>
                <c:pt idx="2253">
                  <c:v>05.00</c:v>
                </c:pt>
                <c:pt idx="2254">
                  <c:v>06.00</c:v>
                </c:pt>
                <c:pt idx="2255">
                  <c:v>07.00</c:v>
                </c:pt>
                <c:pt idx="2256">
                  <c:v>08.00</c:v>
                </c:pt>
                <c:pt idx="2257">
                  <c:v>09.00</c:v>
                </c:pt>
                <c:pt idx="2258">
                  <c:v>10.00</c:v>
                </c:pt>
                <c:pt idx="2259">
                  <c:v>11.00</c:v>
                </c:pt>
                <c:pt idx="2260">
                  <c:v>12.00</c:v>
                </c:pt>
                <c:pt idx="2261">
                  <c:v>13.00</c:v>
                </c:pt>
                <c:pt idx="2262">
                  <c:v>14.00</c:v>
                </c:pt>
                <c:pt idx="2263">
                  <c:v>15.00</c:v>
                </c:pt>
                <c:pt idx="2264">
                  <c:v>16.00</c:v>
                </c:pt>
                <c:pt idx="2265">
                  <c:v>17.00</c:v>
                </c:pt>
                <c:pt idx="2266">
                  <c:v>18.00</c:v>
                </c:pt>
                <c:pt idx="2267">
                  <c:v>19.00</c:v>
                </c:pt>
                <c:pt idx="2268">
                  <c:v>20.00</c:v>
                </c:pt>
                <c:pt idx="2269">
                  <c:v>21.00</c:v>
                </c:pt>
                <c:pt idx="2270">
                  <c:v>22.00</c:v>
                </c:pt>
                <c:pt idx="2271">
                  <c:v>23.00</c:v>
                </c:pt>
                <c:pt idx="2272">
                  <c:v>24.00</c:v>
                </c:pt>
                <c:pt idx="2273">
                  <c:v>01.00</c:v>
                </c:pt>
                <c:pt idx="2274">
                  <c:v>02.00</c:v>
                </c:pt>
                <c:pt idx="2275">
                  <c:v>03.00</c:v>
                </c:pt>
                <c:pt idx="2276">
                  <c:v>04.00</c:v>
                </c:pt>
                <c:pt idx="2277">
                  <c:v>05.00</c:v>
                </c:pt>
                <c:pt idx="2278">
                  <c:v>06.00</c:v>
                </c:pt>
                <c:pt idx="2279">
                  <c:v>07.00</c:v>
                </c:pt>
                <c:pt idx="2280">
                  <c:v>08.00</c:v>
                </c:pt>
                <c:pt idx="2281">
                  <c:v>09.00</c:v>
                </c:pt>
                <c:pt idx="2282">
                  <c:v>10.00</c:v>
                </c:pt>
                <c:pt idx="2283">
                  <c:v>11.00</c:v>
                </c:pt>
                <c:pt idx="2284">
                  <c:v>12.00</c:v>
                </c:pt>
                <c:pt idx="2285">
                  <c:v>13.00</c:v>
                </c:pt>
                <c:pt idx="2286">
                  <c:v>14.00</c:v>
                </c:pt>
                <c:pt idx="2287">
                  <c:v>15.00</c:v>
                </c:pt>
                <c:pt idx="2288">
                  <c:v>16.00</c:v>
                </c:pt>
                <c:pt idx="2289">
                  <c:v>17.00</c:v>
                </c:pt>
                <c:pt idx="2290">
                  <c:v>18.00</c:v>
                </c:pt>
                <c:pt idx="2291">
                  <c:v>19.00</c:v>
                </c:pt>
                <c:pt idx="2292">
                  <c:v>20.00</c:v>
                </c:pt>
                <c:pt idx="2293">
                  <c:v>21.00</c:v>
                </c:pt>
                <c:pt idx="2294">
                  <c:v>22.00</c:v>
                </c:pt>
                <c:pt idx="2295">
                  <c:v>23.00</c:v>
                </c:pt>
                <c:pt idx="2296">
                  <c:v>24.00</c:v>
                </c:pt>
                <c:pt idx="2297">
                  <c:v>01.00</c:v>
                </c:pt>
                <c:pt idx="2298">
                  <c:v>02.00</c:v>
                </c:pt>
                <c:pt idx="2299">
                  <c:v>03.00</c:v>
                </c:pt>
                <c:pt idx="2300">
                  <c:v>04.00</c:v>
                </c:pt>
                <c:pt idx="2301">
                  <c:v>05.00</c:v>
                </c:pt>
                <c:pt idx="2302">
                  <c:v>06.00</c:v>
                </c:pt>
                <c:pt idx="2303">
                  <c:v>07.00</c:v>
                </c:pt>
                <c:pt idx="2304">
                  <c:v>08.00</c:v>
                </c:pt>
                <c:pt idx="2305">
                  <c:v>09.00</c:v>
                </c:pt>
                <c:pt idx="2306">
                  <c:v>10.00</c:v>
                </c:pt>
                <c:pt idx="2307">
                  <c:v>11.00</c:v>
                </c:pt>
                <c:pt idx="2308">
                  <c:v>12.00</c:v>
                </c:pt>
                <c:pt idx="2309">
                  <c:v>13.00</c:v>
                </c:pt>
                <c:pt idx="2310">
                  <c:v>14.00</c:v>
                </c:pt>
                <c:pt idx="2311">
                  <c:v>15.00</c:v>
                </c:pt>
                <c:pt idx="2312">
                  <c:v>16.00</c:v>
                </c:pt>
                <c:pt idx="2313">
                  <c:v>17.00</c:v>
                </c:pt>
                <c:pt idx="2314">
                  <c:v>18.00</c:v>
                </c:pt>
                <c:pt idx="2315">
                  <c:v>19.00</c:v>
                </c:pt>
                <c:pt idx="2316">
                  <c:v>20.00</c:v>
                </c:pt>
                <c:pt idx="2317">
                  <c:v>21.00</c:v>
                </c:pt>
                <c:pt idx="2318">
                  <c:v>22.00</c:v>
                </c:pt>
                <c:pt idx="2319">
                  <c:v>23.00</c:v>
                </c:pt>
                <c:pt idx="2320">
                  <c:v>24.00</c:v>
                </c:pt>
                <c:pt idx="2321">
                  <c:v>01.00</c:v>
                </c:pt>
                <c:pt idx="2322">
                  <c:v>02.00</c:v>
                </c:pt>
                <c:pt idx="2323">
                  <c:v>03.00</c:v>
                </c:pt>
                <c:pt idx="2324">
                  <c:v>04.00</c:v>
                </c:pt>
                <c:pt idx="2325">
                  <c:v>05.00</c:v>
                </c:pt>
                <c:pt idx="2326">
                  <c:v>06.00</c:v>
                </c:pt>
                <c:pt idx="2327">
                  <c:v>07.00</c:v>
                </c:pt>
                <c:pt idx="2328">
                  <c:v>08.00</c:v>
                </c:pt>
                <c:pt idx="2329">
                  <c:v>09.00</c:v>
                </c:pt>
                <c:pt idx="2330">
                  <c:v>10.00</c:v>
                </c:pt>
                <c:pt idx="2331">
                  <c:v>11.00</c:v>
                </c:pt>
                <c:pt idx="2332">
                  <c:v>12.00</c:v>
                </c:pt>
                <c:pt idx="2333">
                  <c:v>13.00</c:v>
                </c:pt>
                <c:pt idx="2334">
                  <c:v>14.00</c:v>
                </c:pt>
                <c:pt idx="2335">
                  <c:v>15.00</c:v>
                </c:pt>
                <c:pt idx="2336">
                  <c:v>16.00</c:v>
                </c:pt>
                <c:pt idx="2337">
                  <c:v>17.00</c:v>
                </c:pt>
                <c:pt idx="2338">
                  <c:v>18.00</c:v>
                </c:pt>
                <c:pt idx="2339">
                  <c:v>19.00</c:v>
                </c:pt>
                <c:pt idx="2340">
                  <c:v>20.00</c:v>
                </c:pt>
                <c:pt idx="2341">
                  <c:v>21.00</c:v>
                </c:pt>
                <c:pt idx="2342">
                  <c:v>22.00</c:v>
                </c:pt>
                <c:pt idx="2343">
                  <c:v>23.00</c:v>
                </c:pt>
                <c:pt idx="2344">
                  <c:v>24.00</c:v>
                </c:pt>
                <c:pt idx="2345">
                  <c:v>01.00</c:v>
                </c:pt>
                <c:pt idx="2346">
                  <c:v>02.00</c:v>
                </c:pt>
                <c:pt idx="2347">
                  <c:v>03.00</c:v>
                </c:pt>
                <c:pt idx="2348">
                  <c:v>04.00</c:v>
                </c:pt>
                <c:pt idx="2349">
                  <c:v>05.00</c:v>
                </c:pt>
                <c:pt idx="2350">
                  <c:v>06.00</c:v>
                </c:pt>
                <c:pt idx="2351">
                  <c:v>07.00</c:v>
                </c:pt>
                <c:pt idx="2352">
                  <c:v>08.00</c:v>
                </c:pt>
                <c:pt idx="2353">
                  <c:v>09.00</c:v>
                </c:pt>
                <c:pt idx="2354">
                  <c:v>10.00</c:v>
                </c:pt>
                <c:pt idx="2355">
                  <c:v>11.00</c:v>
                </c:pt>
                <c:pt idx="2356">
                  <c:v>12.00</c:v>
                </c:pt>
                <c:pt idx="2357">
                  <c:v>13.00</c:v>
                </c:pt>
                <c:pt idx="2358">
                  <c:v>14.00</c:v>
                </c:pt>
                <c:pt idx="2359">
                  <c:v>15.00</c:v>
                </c:pt>
                <c:pt idx="2360">
                  <c:v>16.00</c:v>
                </c:pt>
                <c:pt idx="2361">
                  <c:v>17.00</c:v>
                </c:pt>
                <c:pt idx="2362">
                  <c:v>18.00</c:v>
                </c:pt>
                <c:pt idx="2363">
                  <c:v>19.00</c:v>
                </c:pt>
                <c:pt idx="2364">
                  <c:v>20.00</c:v>
                </c:pt>
                <c:pt idx="2365">
                  <c:v>21.00</c:v>
                </c:pt>
                <c:pt idx="2366">
                  <c:v>22.00</c:v>
                </c:pt>
                <c:pt idx="2367">
                  <c:v>23.00</c:v>
                </c:pt>
                <c:pt idx="2368">
                  <c:v>24.00</c:v>
                </c:pt>
                <c:pt idx="2369">
                  <c:v>01.00</c:v>
                </c:pt>
                <c:pt idx="2370">
                  <c:v>02.00</c:v>
                </c:pt>
                <c:pt idx="2371">
                  <c:v>03.00</c:v>
                </c:pt>
                <c:pt idx="2372">
                  <c:v>04.00</c:v>
                </c:pt>
                <c:pt idx="2373">
                  <c:v>05.00</c:v>
                </c:pt>
                <c:pt idx="2374">
                  <c:v>06.00</c:v>
                </c:pt>
                <c:pt idx="2375">
                  <c:v>07.00</c:v>
                </c:pt>
                <c:pt idx="2376">
                  <c:v>08.00</c:v>
                </c:pt>
                <c:pt idx="2377">
                  <c:v>09.00</c:v>
                </c:pt>
                <c:pt idx="2378">
                  <c:v>10.00</c:v>
                </c:pt>
                <c:pt idx="2379">
                  <c:v>11.00</c:v>
                </c:pt>
                <c:pt idx="2380">
                  <c:v>12.00</c:v>
                </c:pt>
                <c:pt idx="2381">
                  <c:v>13.00</c:v>
                </c:pt>
                <c:pt idx="2382">
                  <c:v>14.00</c:v>
                </c:pt>
                <c:pt idx="2383">
                  <c:v>15.00</c:v>
                </c:pt>
                <c:pt idx="2384">
                  <c:v>16.00</c:v>
                </c:pt>
                <c:pt idx="2385">
                  <c:v>17.00</c:v>
                </c:pt>
                <c:pt idx="2386">
                  <c:v>18.00</c:v>
                </c:pt>
                <c:pt idx="2387">
                  <c:v>19.00</c:v>
                </c:pt>
                <c:pt idx="2388">
                  <c:v>20.00</c:v>
                </c:pt>
                <c:pt idx="2389">
                  <c:v>21.00</c:v>
                </c:pt>
                <c:pt idx="2390">
                  <c:v>22.00</c:v>
                </c:pt>
                <c:pt idx="2391">
                  <c:v>23.00</c:v>
                </c:pt>
                <c:pt idx="2392">
                  <c:v>24.00</c:v>
                </c:pt>
                <c:pt idx="2393">
                  <c:v>01.00</c:v>
                </c:pt>
                <c:pt idx="2394">
                  <c:v>02.00</c:v>
                </c:pt>
                <c:pt idx="2395">
                  <c:v>03.00</c:v>
                </c:pt>
                <c:pt idx="2396">
                  <c:v>04.00</c:v>
                </c:pt>
                <c:pt idx="2397">
                  <c:v>05.00</c:v>
                </c:pt>
                <c:pt idx="2398">
                  <c:v>06.00</c:v>
                </c:pt>
                <c:pt idx="2399">
                  <c:v>07.00</c:v>
                </c:pt>
                <c:pt idx="2400">
                  <c:v>08.00</c:v>
                </c:pt>
                <c:pt idx="2401">
                  <c:v>09.00</c:v>
                </c:pt>
                <c:pt idx="2402">
                  <c:v>10.00</c:v>
                </c:pt>
                <c:pt idx="2403">
                  <c:v>11.00</c:v>
                </c:pt>
                <c:pt idx="2404">
                  <c:v>12.00</c:v>
                </c:pt>
                <c:pt idx="2405">
                  <c:v>13.00</c:v>
                </c:pt>
                <c:pt idx="2406">
                  <c:v>14.00</c:v>
                </c:pt>
                <c:pt idx="2407">
                  <c:v>15.00</c:v>
                </c:pt>
                <c:pt idx="2408">
                  <c:v>16.00</c:v>
                </c:pt>
                <c:pt idx="2409">
                  <c:v>17.00</c:v>
                </c:pt>
                <c:pt idx="2410">
                  <c:v>18.00</c:v>
                </c:pt>
                <c:pt idx="2411">
                  <c:v>19.00</c:v>
                </c:pt>
                <c:pt idx="2412">
                  <c:v>20.00</c:v>
                </c:pt>
                <c:pt idx="2413">
                  <c:v>21.00</c:v>
                </c:pt>
                <c:pt idx="2414">
                  <c:v>22.00</c:v>
                </c:pt>
                <c:pt idx="2415">
                  <c:v>23.00</c:v>
                </c:pt>
                <c:pt idx="2416">
                  <c:v>24.00</c:v>
                </c:pt>
                <c:pt idx="2417">
                  <c:v>01.00</c:v>
                </c:pt>
                <c:pt idx="2418">
                  <c:v>02.00</c:v>
                </c:pt>
                <c:pt idx="2419">
                  <c:v>03.00</c:v>
                </c:pt>
                <c:pt idx="2420">
                  <c:v>04.00</c:v>
                </c:pt>
                <c:pt idx="2421">
                  <c:v>05.00</c:v>
                </c:pt>
                <c:pt idx="2422">
                  <c:v>06.00</c:v>
                </c:pt>
                <c:pt idx="2423">
                  <c:v>07.00</c:v>
                </c:pt>
                <c:pt idx="2424">
                  <c:v>08.00</c:v>
                </c:pt>
                <c:pt idx="2425">
                  <c:v>09.00</c:v>
                </c:pt>
                <c:pt idx="2426">
                  <c:v>10.00</c:v>
                </c:pt>
                <c:pt idx="2427">
                  <c:v>11.00</c:v>
                </c:pt>
                <c:pt idx="2428">
                  <c:v>12.00</c:v>
                </c:pt>
                <c:pt idx="2429">
                  <c:v>13.00</c:v>
                </c:pt>
                <c:pt idx="2430">
                  <c:v>14.00</c:v>
                </c:pt>
                <c:pt idx="2431">
                  <c:v>15.00</c:v>
                </c:pt>
                <c:pt idx="2432">
                  <c:v>16.00</c:v>
                </c:pt>
                <c:pt idx="2433">
                  <c:v>17.00</c:v>
                </c:pt>
                <c:pt idx="2434">
                  <c:v>18.00</c:v>
                </c:pt>
                <c:pt idx="2435">
                  <c:v>19.00</c:v>
                </c:pt>
                <c:pt idx="2436">
                  <c:v>20.00</c:v>
                </c:pt>
                <c:pt idx="2437">
                  <c:v>21.00</c:v>
                </c:pt>
                <c:pt idx="2438">
                  <c:v>22.00</c:v>
                </c:pt>
                <c:pt idx="2439">
                  <c:v>23.00</c:v>
                </c:pt>
                <c:pt idx="2440">
                  <c:v>24.00</c:v>
                </c:pt>
                <c:pt idx="2441">
                  <c:v>01.00</c:v>
                </c:pt>
                <c:pt idx="2442">
                  <c:v>02.00</c:v>
                </c:pt>
                <c:pt idx="2443">
                  <c:v>03.00</c:v>
                </c:pt>
                <c:pt idx="2444">
                  <c:v>04.00</c:v>
                </c:pt>
                <c:pt idx="2445">
                  <c:v>05.00</c:v>
                </c:pt>
                <c:pt idx="2446">
                  <c:v>06.00</c:v>
                </c:pt>
                <c:pt idx="2447">
                  <c:v>07.00</c:v>
                </c:pt>
                <c:pt idx="2448">
                  <c:v>08.00</c:v>
                </c:pt>
                <c:pt idx="2449">
                  <c:v>09.00</c:v>
                </c:pt>
                <c:pt idx="2450">
                  <c:v>10.00</c:v>
                </c:pt>
                <c:pt idx="2451">
                  <c:v>11.00</c:v>
                </c:pt>
                <c:pt idx="2452">
                  <c:v>12.00</c:v>
                </c:pt>
                <c:pt idx="2453">
                  <c:v>13.00</c:v>
                </c:pt>
                <c:pt idx="2454">
                  <c:v>14.00</c:v>
                </c:pt>
                <c:pt idx="2455">
                  <c:v>15.00</c:v>
                </c:pt>
                <c:pt idx="2456">
                  <c:v>16.00</c:v>
                </c:pt>
                <c:pt idx="2457">
                  <c:v>17.00</c:v>
                </c:pt>
                <c:pt idx="2458">
                  <c:v>18.00</c:v>
                </c:pt>
                <c:pt idx="2459">
                  <c:v>19.00</c:v>
                </c:pt>
                <c:pt idx="2460">
                  <c:v>20.00</c:v>
                </c:pt>
                <c:pt idx="2461">
                  <c:v>21.00</c:v>
                </c:pt>
                <c:pt idx="2462">
                  <c:v>22.00</c:v>
                </c:pt>
                <c:pt idx="2463">
                  <c:v>23.00</c:v>
                </c:pt>
                <c:pt idx="2464">
                  <c:v>24.00</c:v>
                </c:pt>
                <c:pt idx="2465">
                  <c:v>01.00</c:v>
                </c:pt>
                <c:pt idx="2466">
                  <c:v>02.00</c:v>
                </c:pt>
                <c:pt idx="2467">
                  <c:v>03.00</c:v>
                </c:pt>
                <c:pt idx="2468">
                  <c:v>04.00</c:v>
                </c:pt>
                <c:pt idx="2469">
                  <c:v>05.00</c:v>
                </c:pt>
                <c:pt idx="2470">
                  <c:v>06.00</c:v>
                </c:pt>
                <c:pt idx="2471">
                  <c:v>07.00</c:v>
                </c:pt>
                <c:pt idx="2472">
                  <c:v>08.00</c:v>
                </c:pt>
                <c:pt idx="2473">
                  <c:v>09.00</c:v>
                </c:pt>
                <c:pt idx="2474">
                  <c:v>10.00</c:v>
                </c:pt>
                <c:pt idx="2475">
                  <c:v>11.00</c:v>
                </c:pt>
                <c:pt idx="2476">
                  <c:v>12.00</c:v>
                </c:pt>
                <c:pt idx="2477">
                  <c:v>13.00</c:v>
                </c:pt>
                <c:pt idx="2478">
                  <c:v>14.00</c:v>
                </c:pt>
                <c:pt idx="2479">
                  <c:v>15.00</c:v>
                </c:pt>
                <c:pt idx="2480">
                  <c:v>16.00</c:v>
                </c:pt>
                <c:pt idx="2481">
                  <c:v>17.00</c:v>
                </c:pt>
                <c:pt idx="2482">
                  <c:v>18.00</c:v>
                </c:pt>
                <c:pt idx="2483">
                  <c:v>19.00</c:v>
                </c:pt>
                <c:pt idx="2484">
                  <c:v>20.00</c:v>
                </c:pt>
                <c:pt idx="2485">
                  <c:v>21.00</c:v>
                </c:pt>
                <c:pt idx="2486">
                  <c:v>22.00</c:v>
                </c:pt>
                <c:pt idx="2487">
                  <c:v>23.00</c:v>
                </c:pt>
                <c:pt idx="2488">
                  <c:v>24.00</c:v>
                </c:pt>
                <c:pt idx="2489">
                  <c:v>01.00</c:v>
                </c:pt>
                <c:pt idx="2490">
                  <c:v>02.00</c:v>
                </c:pt>
                <c:pt idx="2491">
                  <c:v>03.00</c:v>
                </c:pt>
                <c:pt idx="2492">
                  <c:v>04.00</c:v>
                </c:pt>
                <c:pt idx="2493">
                  <c:v>05.00</c:v>
                </c:pt>
                <c:pt idx="2494">
                  <c:v>06.00</c:v>
                </c:pt>
                <c:pt idx="2495">
                  <c:v>07.00</c:v>
                </c:pt>
                <c:pt idx="2496">
                  <c:v>08.00</c:v>
                </c:pt>
                <c:pt idx="2497">
                  <c:v>09.00</c:v>
                </c:pt>
                <c:pt idx="2498">
                  <c:v>10.00</c:v>
                </c:pt>
                <c:pt idx="2499">
                  <c:v>11.00</c:v>
                </c:pt>
                <c:pt idx="2500">
                  <c:v>12.00</c:v>
                </c:pt>
                <c:pt idx="2501">
                  <c:v>13.00</c:v>
                </c:pt>
                <c:pt idx="2502">
                  <c:v>14.00</c:v>
                </c:pt>
                <c:pt idx="2503">
                  <c:v>15.00</c:v>
                </c:pt>
                <c:pt idx="2504">
                  <c:v>16.00</c:v>
                </c:pt>
                <c:pt idx="2505">
                  <c:v>17.00</c:v>
                </c:pt>
                <c:pt idx="2506">
                  <c:v>18.00</c:v>
                </c:pt>
                <c:pt idx="2507">
                  <c:v>19.00</c:v>
                </c:pt>
                <c:pt idx="2508">
                  <c:v>20.00</c:v>
                </c:pt>
                <c:pt idx="2509">
                  <c:v>21.00</c:v>
                </c:pt>
                <c:pt idx="2510">
                  <c:v>22.00</c:v>
                </c:pt>
                <c:pt idx="2511">
                  <c:v>23.00</c:v>
                </c:pt>
                <c:pt idx="2512">
                  <c:v>24.00</c:v>
                </c:pt>
                <c:pt idx="2513">
                  <c:v>01.00</c:v>
                </c:pt>
                <c:pt idx="2514">
                  <c:v>02.00</c:v>
                </c:pt>
                <c:pt idx="2515">
                  <c:v>03.00</c:v>
                </c:pt>
                <c:pt idx="2516">
                  <c:v>04.00</c:v>
                </c:pt>
                <c:pt idx="2517">
                  <c:v>05.00</c:v>
                </c:pt>
                <c:pt idx="2518">
                  <c:v>06.00</c:v>
                </c:pt>
                <c:pt idx="2519">
                  <c:v>07.00</c:v>
                </c:pt>
                <c:pt idx="2520">
                  <c:v>08.00</c:v>
                </c:pt>
                <c:pt idx="2521">
                  <c:v>09.00</c:v>
                </c:pt>
                <c:pt idx="2522">
                  <c:v>10.00</c:v>
                </c:pt>
                <c:pt idx="2523">
                  <c:v>11.00</c:v>
                </c:pt>
                <c:pt idx="2524">
                  <c:v>12.00</c:v>
                </c:pt>
                <c:pt idx="2525">
                  <c:v>13.00</c:v>
                </c:pt>
                <c:pt idx="2526">
                  <c:v>14.00</c:v>
                </c:pt>
                <c:pt idx="2527">
                  <c:v>15.00</c:v>
                </c:pt>
                <c:pt idx="2528">
                  <c:v>16.00</c:v>
                </c:pt>
                <c:pt idx="2529">
                  <c:v>17.00</c:v>
                </c:pt>
                <c:pt idx="2530">
                  <c:v>18.00</c:v>
                </c:pt>
                <c:pt idx="2531">
                  <c:v>19.00</c:v>
                </c:pt>
                <c:pt idx="2532">
                  <c:v>20.00</c:v>
                </c:pt>
                <c:pt idx="2533">
                  <c:v>21.00</c:v>
                </c:pt>
                <c:pt idx="2534">
                  <c:v>22.00</c:v>
                </c:pt>
                <c:pt idx="2535">
                  <c:v>23.00</c:v>
                </c:pt>
                <c:pt idx="2536">
                  <c:v>24.00</c:v>
                </c:pt>
                <c:pt idx="2537">
                  <c:v>01.00</c:v>
                </c:pt>
                <c:pt idx="2538">
                  <c:v>02.00</c:v>
                </c:pt>
                <c:pt idx="2539">
                  <c:v>03.00</c:v>
                </c:pt>
                <c:pt idx="2540">
                  <c:v>04.00</c:v>
                </c:pt>
                <c:pt idx="2541">
                  <c:v>05.00</c:v>
                </c:pt>
                <c:pt idx="2542">
                  <c:v>06.00</c:v>
                </c:pt>
                <c:pt idx="2543">
                  <c:v>07.00</c:v>
                </c:pt>
                <c:pt idx="2544">
                  <c:v>08.00</c:v>
                </c:pt>
                <c:pt idx="2545">
                  <c:v>09.00</c:v>
                </c:pt>
                <c:pt idx="2546">
                  <c:v>10.00</c:v>
                </c:pt>
                <c:pt idx="2547">
                  <c:v>11.00</c:v>
                </c:pt>
                <c:pt idx="2548">
                  <c:v>12.00</c:v>
                </c:pt>
                <c:pt idx="2549">
                  <c:v>13.00</c:v>
                </c:pt>
                <c:pt idx="2550">
                  <c:v>14.00</c:v>
                </c:pt>
                <c:pt idx="2551">
                  <c:v>15.00</c:v>
                </c:pt>
                <c:pt idx="2552">
                  <c:v>16.00</c:v>
                </c:pt>
                <c:pt idx="2553">
                  <c:v>17.00</c:v>
                </c:pt>
                <c:pt idx="2554">
                  <c:v>18.00</c:v>
                </c:pt>
                <c:pt idx="2555">
                  <c:v>19.00</c:v>
                </c:pt>
                <c:pt idx="2556">
                  <c:v>20.00</c:v>
                </c:pt>
                <c:pt idx="2557">
                  <c:v>21.00</c:v>
                </c:pt>
                <c:pt idx="2558">
                  <c:v>22.00</c:v>
                </c:pt>
                <c:pt idx="2559">
                  <c:v>23.00</c:v>
                </c:pt>
                <c:pt idx="2560">
                  <c:v>24.00</c:v>
                </c:pt>
                <c:pt idx="2561">
                  <c:v>01.00</c:v>
                </c:pt>
                <c:pt idx="2562">
                  <c:v>02.00</c:v>
                </c:pt>
                <c:pt idx="2563">
                  <c:v>03.00</c:v>
                </c:pt>
                <c:pt idx="2564">
                  <c:v>04.00</c:v>
                </c:pt>
                <c:pt idx="2565">
                  <c:v>05.00</c:v>
                </c:pt>
                <c:pt idx="2566">
                  <c:v>06.00</c:v>
                </c:pt>
                <c:pt idx="2567">
                  <c:v>07.00</c:v>
                </c:pt>
                <c:pt idx="2568">
                  <c:v>08.00</c:v>
                </c:pt>
                <c:pt idx="2569">
                  <c:v>09.00</c:v>
                </c:pt>
                <c:pt idx="2570">
                  <c:v>10.00</c:v>
                </c:pt>
                <c:pt idx="2571">
                  <c:v>11.00</c:v>
                </c:pt>
                <c:pt idx="2572">
                  <c:v>12.00</c:v>
                </c:pt>
                <c:pt idx="2573">
                  <c:v>13.00</c:v>
                </c:pt>
                <c:pt idx="2574">
                  <c:v>14.00</c:v>
                </c:pt>
                <c:pt idx="2575">
                  <c:v>15.00</c:v>
                </c:pt>
                <c:pt idx="2576">
                  <c:v>16.00</c:v>
                </c:pt>
                <c:pt idx="2577">
                  <c:v>17.00</c:v>
                </c:pt>
                <c:pt idx="2578">
                  <c:v>18.00</c:v>
                </c:pt>
                <c:pt idx="2579">
                  <c:v>19.00</c:v>
                </c:pt>
                <c:pt idx="2580">
                  <c:v>20.00</c:v>
                </c:pt>
                <c:pt idx="2581">
                  <c:v>21.00</c:v>
                </c:pt>
                <c:pt idx="2582">
                  <c:v>22.00</c:v>
                </c:pt>
                <c:pt idx="2583">
                  <c:v>23.00</c:v>
                </c:pt>
                <c:pt idx="2584">
                  <c:v>24.00</c:v>
                </c:pt>
                <c:pt idx="2585">
                  <c:v>01.00</c:v>
                </c:pt>
                <c:pt idx="2586">
                  <c:v>02.00</c:v>
                </c:pt>
                <c:pt idx="2587">
                  <c:v>03.00</c:v>
                </c:pt>
                <c:pt idx="2588">
                  <c:v>04.00</c:v>
                </c:pt>
                <c:pt idx="2589">
                  <c:v>05.00</c:v>
                </c:pt>
                <c:pt idx="2590">
                  <c:v>06.00</c:v>
                </c:pt>
                <c:pt idx="2591">
                  <c:v>07.00</c:v>
                </c:pt>
                <c:pt idx="2592">
                  <c:v>08.00</c:v>
                </c:pt>
                <c:pt idx="2593">
                  <c:v>09.00</c:v>
                </c:pt>
                <c:pt idx="2594">
                  <c:v>10.00</c:v>
                </c:pt>
                <c:pt idx="2595">
                  <c:v>11.00</c:v>
                </c:pt>
                <c:pt idx="2596">
                  <c:v>12.00</c:v>
                </c:pt>
                <c:pt idx="2597">
                  <c:v>13.00</c:v>
                </c:pt>
                <c:pt idx="2598">
                  <c:v>14.00</c:v>
                </c:pt>
                <c:pt idx="2599">
                  <c:v>15.00</c:v>
                </c:pt>
                <c:pt idx="2600">
                  <c:v>16.00</c:v>
                </c:pt>
                <c:pt idx="2601">
                  <c:v>17.00</c:v>
                </c:pt>
                <c:pt idx="2602">
                  <c:v>18.00</c:v>
                </c:pt>
                <c:pt idx="2603">
                  <c:v>19.00</c:v>
                </c:pt>
                <c:pt idx="2604">
                  <c:v>20.00</c:v>
                </c:pt>
                <c:pt idx="2605">
                  <c:v>21.00</c:v>
                </c:pt>
                <c:pt idx="2606">
                  <c:v>22.00</c:v>
                </c:pt>
                <c:pt idx="2607">
                  <c:v>23.00</c:v>
                </c:pt>
                <c:pt idx="2608">
                  <c:v>24.00</c:v>
                </c:pt>
                <c:pt idx="2609">
                  <c:v>01.00</c:v>
                </c:pt>
                <c:pt idx="2610">
                  <c:v>02.00</c:v>
                </c:pt>
                <c:pt idx="2611">
                  <c:v>03.00</c:v>
                </c:pt>
                <c:pt idx="2612">
                  <c:v>04.00</c:v>
                </c:pt>
                <c:pt idx="2613">
                  <c:v>05.00</c:v>
                </c:pt>
                <c:pt idx="2614">
                  <c:v>06.00</c:v>
                </c:pt>
                <c:pt idx="2615">
                  <c:v>07.00</c:v>
                </c:pt>
                <c:pt idx="2616">
                  <c:v>08.00</c:v>
                </c:pt>
                <c:pt idx="2617">
                  <c:v>09.00</c:v>
                </c:pt>
                <c:pt idx="2618">
                  <c:v>10.00</c:v>
                </c:pt>
                <c:pt idx="2619">
                  <c:v>11.00</c:v>
                </c:pt>
                <c:pt idx="2620">
                  <c:v>12.00</c:v>
                </c:pt>
                <c:pt idx="2621">
                  <c:v>13.00</c:v>
                </c:pt>
                <c:pt idx="2622">
                  <c:v>14.00</c:v>
                </c:pt>
                <c:pt idx="2623">
                  <c:v>15.00</c:v>
                </c:pt>
                <c:pt idx="2624">
                  <c:v>16.00</c:v>
                </c:pt>
                <c:pt idx="2625">
                  <c:v>17.00</c:v>
                </c:pt>
                <c:pt idx="2626">
                  <c:v>18.00</c:v>
                </c:pt>
                <c:pt idx="2627">
                  <c:v>19.00</c:v>
                </c:pt>
                <c:pt idx="2628">
                  <c:v>20.00</c:v>
                </c:pt>
                <c:pt idx="2629">
                  <c:v>21.00</c:v>
                </c:pt>
                <c:pt idx="2630">
                  <c:v>22.00</c:v>
                </c:pt>
                <c:pt idx="2631">
                  <c:v>23.00</c:v>
                </c:pt>
                <c:pt idx="2632">
                  <c:v>24.00</c:v>
                </c:pt>
                <c:pt idx="2633">
                  <c:v>01.00</c:v>
                </c:pt>
                <c:pt idx="2634">
                  <c:v>02.00</c:v>
                </c:pt>
                <c:pt idx="2635">
                  <c:v>03.00</c:v>
                </c:pt>
                <c:pt idx="2636">
                  <c:v>04.00</c:v>
                </c:pt>
                <c:pt idx="2637">
                  <c:v>05.00</c:v>
                </c:pt>
                <c:pt idx="2638">
                  <c:v>06.00</c:v>
                </c:pt>
                <c:pt idx="2639">
                  <c:v>07.00</c:v>
                </c:pt>
                <c:pt idx="2640">
                  <c:v>08.00</c:v>
                </c:pt>
                <c:pt idx="2641">
                  <c:v>09.00</c:v>
                </c:pt>
                <c:pt idx="2642">
                  <c:v>10.00</c:v>
                </c:pt>
                <c:pt idx="2643">
                  <c:v>11.00</c:v>
                </c:pt>
                <c:pt idx="2644">
                  <c:v>12.00</c:v>
                </c:pt>
                <c:pt idx="2645">
                  <c:v>13.00</c:v>
                </c:pt>
                <c:pt idx="2646">
                  <c:v>14.00</c:v>
                </c:pt>
                <c:pt idx="2647">
                  <c:v>15.00</c:v>
                </c:pt>
                <c:pt idx="2648">
                  <c:v>16.00</c:v>
                </c:pt>
                <c:pt idx="2649">
                  <c:v>17.00</c:v>
                </c:pt>
                <c:pt idx="2650">
                  <c:v>18.00</c:v>
                </c:pt>
                <c:pt idx="2651">
                  <c:v>19.00</c:v>
                </c:pt>
                <c:pt idx="2652">
                  <c:v>20.00</c:v>
                </c:pt>
                <c:pt idx="2653">
                  <c:v>21.00</c:v>
                </c:pt>
                <c:pt idx="2654">
                  <c:v>22.00</c:v>
                </c:pt>
                <c:pt idx="2655">
                  <c:v>23.00</c:v>
                </c:pt>
                <c:pt idx="2656">
                  <c:v>24.00</c:v>
                </c:pt>
                <c:pt idx="2657">
                  <c:v>01.00</c:v>
                </c:pt>
                <c:pt idx="2658">
                  <c:v>02.00</c:v>
                </c:pt>
                <c:pt idx="2659">
                  <c:v>03.00</c:v>
                </c:pt>
                <c:pt idx="2660">
                  <c:v>04.00</c:v>
                </c:pt>
                <c:pt idx="2661">
                  <c:v>05.00</c:v>
                </c:pt>
                <c:pt idx="2662">
                  <c:v>06.00</c:v>
                </c:pt>
                <c:pt idx="2663">
                  <c:v>07.00</c:v>
                </c:pt>
                <c:pt idx="2664">
                  <c:v>08.00</c:v>
                </c:pt>
                <c:pt idx="2665">
                  <c:v>09.00</c:v>
                </c:pt>
                <c:pt idx="2666">
                  <c:v>10.00</c:v>
                </c:pt>
                <c:pt idx="2667">
                  <c:v>11.00</c:v>
                </c:pt>
                <c:pt idx="2668">
                  <c:v>12.00</c:v>
                </c:pt>
                <c:pt idx="2669">
                  <c:v>13.00</c:v>
                </c:pt>
                <c:pt idx="2670">
                  <c:v>14.00</c:v>
                </c:pt>
                <c:pt idx="2671">
                  <c:v>15.00</c:v>
                </c:pt>
                <c:pt idx="2672">
                  <c:v>16.00</c:v>
                </c:pt>
                <c:pt idx="2673">
                  <c:v>17.00</c:v>
                </c:pt>
                <c:pt idx="2674">
                  <c:v>18.00</c:v>
                </c:pt>
                <c:pt idx="2675">
                  <c:v>19.00</c:v>
                </c:pt>
                <c:pt idx="2676">
                  <c:v>20.00</c:v>
                </c:pt>
                <c:pt idx="2677">
                  <c:v>21.00</c:v>
                </c:pt>
                <c:pt idx="2678">
                  <c:v>22.00</c:v>
                </c:pt>
                <c:pt idx="2679">
                  <c:v>23.00</c:v>
                </c:pt>
                <c:pt idx="2680">
                  <c:v>24.00</c:v>
                </c:pt>
                <c:pt idx="2681">
                  <c:v>01.00</c:v>
                </c:pt>
                <c:pt idx="2682">
                  <c:v>02.00</c:v>
                </c:pt>
                <c:pt idx="2683">
                  <c:v>03.00</c:v>
                </c:pt>
                <c:pt idx="2684">
                  <c:v>04.00</c:v>
                </c:pt>
                <c:pt idx="2685">
                  <c:v>05.00</c:v>
                </c:pt>
                <c:pt idx="2686">
                  <c:v>06.00</c:v>
                </c:pt>
                <c:pt idx="2687">
                  <c:v>07.00</c:v>
                </c:pt>
                <c:pt idx="2688">
                  <c:v>08.00</c:v>
                </c:pt>
                <c:pt idx="2689">
                  <c:v>09.00</c:v>
                </c:pt>
                <c:pt idx="2690">
                  <c:v>10.00</c:v>
                </c:pt>
                <c:pt idx="2691">
                  <c:v>11.00</c:v>
                </c:pt>
                <c:pt idx="2692">
                  <c:v>12.00</c:v>
                </c:pt>
                <c:pt idx="2693">
                  <c:v>13.00</c:v>
                </c:pt>
                <c:pt idx="2694">
                  <c:v>14.00</c:v>
                </c:pt>
                <c:pt idx="2695">
                  <c:v>15.00</c:v>
                </c:pt>
                <c:pt idx="2696">
                  <c:v>16.00</c:v>
                </c:pt>
                <c:pt idx="2697">
                  <c:v>17.00</c:v>
                </c:pt>
                <c:pt idx="2698">
                  <c:v>18.00</c:v>
                </c:pt>
                <c:pt idx="2699">
                  <c:v>19.00</c:v>
                </c:pt>
                <c:pt idx="2700">
                  <c:v>20.00</c:v>
                </c:pt>
                <c:pt idx="2701">
                  <c:v>21.00</c:v>
                </c:pt>
                <c:pt idx="2702">
                  <c:v>22.00</c:v>
                </c:pt>
                <c:pt idx="2703">
                  <c:v>23.00</c:v>
                </c:pt>
                <c:pt idx="2704">
                  <c:v>24.00</c:v>
                </c:pt>
                <c:pt idx="2705">
                  <c:v>01.00</c:v>
                </c:pt>
                <c:pt idx="2706">
                  <c:v>02.00</c:v>
                </c:pt>
                <c:pt idx="2707">
                  <c:v>03.00</c:v>
                </c:pt>
                <c:pt idx="2708">
                  <c:v>04.00</c:v>
                </c:pt>
                <c:pt idx="2709">
                  <c:v>05.00</c:v>
                </c:pt>
                <c:pt idx="2710">
                  <c:v>06.00</c:v>
                </c:pt>
                <c:pt idx="2711">
                  <c:v>07.00</c:v>
                </c:pt>
                <c:pt idx="2712">
                  <c:v>08.00</c:v>
                </c:pt>
                <c:pt idx="2713">
                  <c:v>09.00</c:v>
                </c:pt>
                <c:pt idx="2714">
                  <c:v>10.00</c:v>
                </c:pt>
                <c:pt idx="2715">
                  <c:v>11.00</c:v>
                </c:pt>
                <c:pt idx="2716">
                  <c:v>12.00</c:v>
                </c:pt>
                <c:pt idx="2717">
                  <c:v>13.00</c:v>
                </c:pt>
                <c:pt idx="2718">
                  <c:v>14.00</c:v>
                </c:pt>
                <c:pt idx="2719">
                  <c:v>15.00</c:v>
                </c:pt>
                <c:pt idx="2720">
                  <c:v>16.00</c:v>
                </c:pt>
                <c:pt idx="2721">
                  <c:v>17.00</c:v>
                </c:pt>
                <c:pt idx="2722">
                  <c:v>18.00</c:v>
                </c:pt>
                <c:pt idx="2723">
                  <c:v>19.00</c:v>
                </c:pt>
                <c:pt idx="2724">
                  <c:v>20.00</c:v>
                </c:pt>
                <c:pt idx="2725">
                  <c:v>21.00</c:v>
                </c:pt>
                <c:pt idx="2726">
                  <c:v>22.00</c:v>
                </c:pt>
                <c:pt idx="2727">
                  <c:v>23.00</c:v>
                </c:pt>
                <c:pt idx="2728">
                  <c:v>24.00</c:v>
                </c:pt>
                <c:pt idx="2729">
                  <c:v>01.00</c:v>
                </c:pt>
                <c:pt idx="2730">
                  <c:v>02.00</c:v>
                </c:pt>
                <c:pt idx="2731">
                  <c:v>03.00</c:v>
                </c:pt>
                <c:pt idx="2732">
                  <c:v>04.00</c:v>
                </c:pt>
                <c:pt idx="2733">
                  <c:v>05.00</c:v>
                </c:pt>
                <c:pt idx="2734">
                  <c:v>06.00</c:v>
                </c:pt>
                <c:pt idx="2735">
                  <c:v>07.00</c:v>
                </c:pt>
                <c:pt idx="2736">
                  <c:v>08.00</c:v>
                </c:pt>
                <c:pt idx="2737">
                  <c:v>09.00</c:v>
                </c:pt>
                <c:pt idx="2738">
                  <c:v>10.00</c:v>
                </c:pt>
                <c:pt idx="2739">
                  <c:v>11.00</c:v>
                </c:pt>
                <c:pt idx="2740">
                  <c:v>12.00</c:v>
                </c:pt>
                <c:pt idx="2741">
                  <c:v>13.00</c:v>
                </c:pt>
                <c:pt idx="2742">
                  <c:v>14.00</c:v>
                </c:pt>
                <c:pt idx="2743">
                  <c:v>15.00</c:v>
                </c:pt>
                <c:pt idx="2744">
                  <c:v>16.00</c:v>
                </c:pt>
                <c:pt idx="2745">
                  <c:v>17.00</c:v>
                </c:pt>
                <c:pt idx="2746">
                  <c:v>18.00</c:v>
                </c:pt>
                <c:pt idx="2747">
                  <c:v>19.00</c:v>
                </c:pt>
                <c:pt idx="2748">
                  <c:v>20.00</c:v>
                </c:pt>
                <c:pt idx="2749">
                  <c:v>21.00</c:v>
                </c:pt>
                <c:pt idx="2750">
                  <c:v>22.00</c:v>
                </c:pt>
                <c:pt idx="2751">
                  <c:v>23.00</c:v>
                </c:pt>
                <c:pt idx="2752">
                  <c:v>24.00</c:v>
                </c:pt>
                <c:pt idx="2753">
                  <c:v>01.00</c:v>
                </c:pt>
                <c:pt idx="2754">
                  <c:v>02.00</c:v>
                </c:pt>
                <c:pt idx="2755">
                  <c:v>03.00</c:v>
                </c:pt>
                <c:pt idx="2756">
                  <c:v>04.00</c:v>
                </c:pt>
                <c:pt idx="2757">
                  <c:v>05.00</c:v>
                </c:pt>
                <c:pt idx="2758">
                  <c:v>06.00</c:v>
                </c:pt>
                <c:pt idx="2759">
                  <c:v>07.00</c:v>
                </c:pt>
                <c:pt idx="2760">
                  <c:v>08.00</c:v>
                </c:pt>
                <c:pt idx="2761">
                  <c:v>09.00</c:v>
                </c:pt>
                <c:pt idx="2762">
                  <c:v>10.00</c:v>
                </c:pt>
                <c:pt idx="2763">
                  <c:v>11.00</c:v>
                </c:pt>
                <c:pt idx="2764">
                  <c:v>12.00</c:v>
                </c:pt>
                <c:pt idx="2765">
                  <c:v>13.00</c:v>
                </c:pt>
                <c:pt idx="2766">
                  <c:v>14.00</c:v>
                </c:pt>
                <c:pt idx="2767">
                  <c:v>15.00</c:v>
                </c:pt>
                <c:pt idx="2768">
                  <c:v>16.00</c:v>
                </c:pt>
                <c:pt idx="2769">
                  <c:v>17.00</c:v>
                </c:pt>
                <c:pt idx="2770">
                  <c:v>18.00</c:v>
                </c:pt>
                <c:pt idx="2771">
                  <c:v>19.00</c:v>
                </c:pt>
                <c:pt idx="2772">
                  <c:v>20.00</c:v>
                </c:pt>
                <c:pt idx="2773">
                  <c:v>21.00</c:v>
                </c:pt>
                <c:pt idx="2774">
                  <c:v>22.00</c:v>
                </c:pt>
                <c:pt idx="2775">
                  <c:v>23.00</c:v>
                </c:pt>
                <c:pt idx="2776">
                  <c:v>24.00</c:v>
                </c:pt>
                <c:pt idx="2777">
                  <c:v>01.00</c:v>
                </c:pt>
                <c:pt idx="2778">
                  <c:v>02.00</c:v>
                </c:pt>
                <c:pt idx="2779">
                  <c:v>03.00</c:v>
                </c:pt>
                <c:pt idx="2780">
                  <c:v>04.00</c:v>
                </c:pt>
                <c:pt idx="2781">
                  <c:v>05.00</c:v>
                </c:pt>
                <c:pt idx="2782">
                  <c:v>06.00</c:v>
                </c:pt>
                <c:pt idx="2783">
                  <c:v>07.00</c:v>
                </c:pt>
                <c:pt idx="2784">
                  <c:v>08.00</c:v>
                </c:pt>
                <c:pt idx="2785">
                  <c:v>09.00</c:v>
                </c:pt>
                <c:pt idx="2786">
                  <c:v>10.00</c:v>
                </c:pt>
                <c:pt idx="2787">
                  <c:v>11.00</c:v>
                </c:pt>
                <c:pt idx="2788">
                  <c:v>12.00</c:v>
                </c:pt>
                <c:pt idx="2789">
                  <c:v>13.00</c:v>
                </c:pt>
                <c:pt idx="2790">
                  <c:v>14.00</c:v>
                </c:pt>
                <c:pt idx="2791">
                  <c:v>15.00</c:v>
                </c:pt>
                <c:pt idx="2792">
                  <c:v>16.00</c:v>
                </c:pt>
                <c:pt idx="2793">
                  <c:v>17.00</c:v>
                </c:pt>
                <c:pt idx="2794">
                  <c:v>18.00</c:v>
                </c:pt>
                <c:pt idx="2795">
                  <c:v>19.00</c:v>
                </c:pt>
                <c:pt idx="2796">
                  <c:v>20.00</c:v>
                </c:pt>
                <c:pt idx="2797">
                  <c:v>21.00</c:v>
                </c:pt>
                <c:pt idx="2798">
                  <c:v>22.00</c:v>
                </c:pt>
                <c:pt idx="2799">
                  <c:v>23.00</c:v>
                </c:pt>
                <c:pt idx="2800">
                  <c:v>24.00</c:v>
                </c:pt>
                <c:pt idx="2801">
                  <c:v>01.00</c:v>
                </c:pt>
                <c:pt idx="2802">
                  <c:v>02.00</c:v>
                </c:pt>
                <c:pt idx="2803">
                  <c:v>03.00</c:v>
                </c:pt>
                <c:pt idx="2804">
                  <c:v>04.00</c:v>
                </c:pt>
                <c:pt idx="2805">
                  <c:v>05.00</c:v>
                </c:pt>
                <c:pt idx="2806">
                  <c:v>06.00</c:v>
                </c:pt>
                <c:pt idx="2807">
                  <c:v>07.00</c:v>
                </c:pt>
                <c:pt idx="2808">
                  <c:v>08.00</c:v>
                </c:pt>
                <c:pt idx="2809">
                  <c:v>09.00</c:v>
                </c:pt>
                <c:pt idx="2810">
                  <c:v>10.00</c:v>
                </c:pt>
                <c:pt idx="2811">
                  <c:v>11.00</c:v>
                </c:pt>
                <c:pt idx="2812">
                  <c:v>12.00</c:v>
                </c:pt>
                <c:pt idx="2813">
                  <c:v>13.00</c:v>
                </c:pt>
                <c:pt idx="2814">
                  <c:v>14.00</c:v>
                </c:pt>
                <c:pt idx="2815">
                  <c:v>15.00</c:v>
                </c:pt>
                <c:pt idx="2816">
                  <c:v>16.00</c:v>
                </c:pt>
                <c:pt idx="2817">
                  <c:v>17.00</c:v>
                </c:pt>
                <c:pt idx="2818">
                  <c:v>18.00</c:v>
                </c:pt>
                <c:pt idx="2819">
                  <c:v>19.00</c:v>
                </c:pt>
                <c:pt idx="2820">
                  <c:v>20.00</c:v>
                </c:pt>
                <c:pt idx="2821">
                  <c:v>21.00</c:v>
                </c:pt>
                <c:pt idx="2822">
                  <c:v>22.00</c:v>
                </c:pt>
                <c:pt idx="2823">
                  <c:v>23.00</c:v>
                </c:pt>
                <c:pt idx="2824">
                  <c:v>24.00</c:v>
                </c:pt>
                <c:pt idx="2825">
                  <c:v>01.00</c:v>
                </c:pt>
                <c:pt idx="2826">
                  <c:v>02.00</c:v>
                </c:pt>
                <c:pt idx="2827">
                  <c:v>03.00</c:v>
                </c:pt>
                <c:pt idx="2828">
                  <c:v>04.00</c:v>
                </c:pt>
                <c:pt idx="2829">
                  <c:v>05.00</c:v>
                </c:pt>
                <c:pt idx="2830">
                  <c:v>06.00</c:v>
                </c:pt>
                <c:pt idx="2831">
                  <c:v>07.00</c:v>
                </c:pt>
                <c:pt idx="2832">
                  <c:v>08.00</c:v>
                </c:pt>
                <c:pt idx="2833">
                  <c:v>09.00</c:v>
                </c:pt>
                <c:pt idx="2834">
                  <c:v>10.00</c:v>
                </c:pt>
                <c:pt idx="2835">
                  <c:v>11.00</c:v>
                </c:pt>
                <c:pt idx="2836">
                  <c:v>12.00</c:v>
                </c:pt>
                <c:pt idx="2837">
                  <c:v>13.00</c:v>
                </c:pt>
                <c:pt idx="2838">
                  <c:v>14.00</c:v>
                </c:pt>
                <c:pt idx="2839">
                  <c:v>15.00</c:v>
                </c:pt>
                <c:pt idx="2840">
                  <c:v>16.00</c:v>
                </c:pt>
                <c:pt idx="2841">
                  <c:v>17.00</c:v>
                </c:pt>
                <c:pt idx="2842">
                  <c:v>18.00</c:v>
                </c:pt>
                <c:pt idx="2843">
                  <c:v>19.00</c:v>
                </c:pt>
                <c:pt idx="2844">
                  <c:v>20.00</c:v>
                </c:pt>
                <c:pt idx="2845">
                  <c:v>21.00</c:v>
                </c:pt>
                <c:pt idx="2846">
                  <c:v>22.00</c:v>
                </c:pt>
                <c:pt idx="2847">
                  <c:v>23.00</c:v>
                </c:pt>
                <c:pt idx="2848">
                  <c:v>24.00</c:v>
                </c:pt>
                <c:pt idx="2849">
                  <c:v>01.00</c:v>
                </c:pt>
                <c:pt idx="2850">
                  <c:v>02.00</c:v>
                </c:pt>
                <c:pt idx="2851">
                  <c:v>03.00</c:v>
                </c:pt>
                <c:pt idx="2852">
                  <c:v>04.00</c:v>
                </c:pt>
                <c:pt idx="2853">
                  <c:v>05.00</c:v>
                </c:pt>
                <c:pt idx="2854">
                  <c:v>06.00</c:v>
                </c:pt>
                <c:pt idx="2855">
                  <c:v>07.00</c:v>
                </c:pt>
                <c:pt idx="2856">
                  <c:v>08.00</c:v>
                </c:pt>
                <c:pt idx="2857">
                  <c:v>09.00</c:v>
                </c:pt>
                <c:pt idx="2858">
                  <c:v>10.00</c:v>
                </c:pt>
                <c:pt idx="2859">
                  <c:v>11.00</c:v>
                </c:pt>
                <c:pt idx="2860">
                  <c:v>12.00</c:v>
                </c:pt>
                <c:pt idx="2861">
                  <c:v>13.00</c:v>
                </c:pt>
                <c:pt idx="2862">
                  <c:v>14.00</c:v>
                </c:pt>
                <c:pt idx="2863">
                  <c:v>15.00</c:v>
                </c:pt>
                <c:pt idx="2864">
                  <c:v>16.00</c:v>
                </c:pt>
                <c:pt idx="2865">
                  <c:v>17.00</c:v>
                </c:pt>
                <c:pt idx="2866">
                  <c:v>18.00</c:v>
                </c:pt>
                <c:pt idx="2867">
                  <c:v>19.00</c:v>
                </c:pt>
                <c:pt idx="2868">
                  <c:v>20.00</c:v>
                </c:pt>
                <c:pt idx="2869">
                  <c:v>21.00</c:v>
                </c:pt>
                <c:pt idx="2870">
                  <c:v>22.00</c:v>
                </c:pt>
                <c:pt idx="2871">
                  <c:v>23.00</c:v>
                </c:pt>
                <c:pt idx="2872">
                  <c:v>24.00</c:v>
                </c:pt>
                <c:pt idx="2873">
                  <c:v>01.00</c:v>
                </c:pt>
                <c:pt idx="2874">
                  <c:v>02.00</c:v>
                </c:pt>
                <c:pt idx="2875">
                  <c:v>03.00</c:v>
                </c:pt>
                <c:pt idx="2876">
                  <c:v>04.00</c:v>
                </c:pt>
                <c:pt idx="2877">
                  <c:v>05.00</c:v>
                </c:pt>
                <c:pt idx="2878">
                  <c:v>06.00</c:v>
                </c:pt>
                <c:pt idx="2879">
                  <c:v>07.00</c:v>
                </c:pt>
                <c:pt idx="2880">
                  <c:v>08.00</c:v>
                </c:pt>
                <c:pt idx="2881">
                  <c:v>09.00</c:v>
                </c:pt>
                <c:pt idx="2882">
                  <c:v>10.00</c:v>
                </c:pt>
                <c:pt idx="2883">
                  <c:v>11.00</c:v>
                </c:pt>
                <c:pt idx="2884">
                  <c:v>12.00</c:v>
                </c:pt>
                <c:pt idx="2885">
                  <c:v>13.00</c:v>
                </c:pt>
                <c:pt idx="2886">
                  <c:v>14.00</c:v>
                </c:pt>
                <c:pt idx="2887">
                  <c:v>15.00</c:v>
                </c:pt>
                <c:pt idx="2888">
                  <c:v>16.00</c:v>
                </c:pt>
                <c:pt idx="2889">
                  <c:v>17.00</c:v>
                </c:pt>
                <c:pt idx="2890">
                  <c:v>18.00</c:v>
                </c:pt>
                <c:pt idx="2891">
                  <c:v>19.00</c:v>
                </c:pt>
                <c:pt idx="2892">
                  <c:v>20.00</c:v>
                </c:pt>
                <c:pt idx="2893">
                  <c:v>21.00</c:v>
                </c:pt>
                <c:pt idx="2894">
                  <c:v>22.00</c:v>
                </c:pt>
                <c:pt idx="2895">
                  <c:v>23.00</c:v>
                </c:pt>
                <c:pt idx="2896">
                  <c:v>24.00</c:v>
                </c:pt>
                <c:pt idx="2897">
                  <c:v>01.00</c:v>
                </c:pt>
                <c:pt idx="2898">
                  <c:v>02.00</c:v>
                </c:pt>
                <c:pt idx="2899">
                  <c:v>03.00</c:v>
                </c:pt>
                <c:pt idx="2900">
                  <c:v>04.00</c:v>
                </c:pt>
                <c:pt idx="2901">
                  <c:v>05.00</c:v>
                </c:pt>
                <c:pt idx="2902">
                  <c:v>06.00</c:v>
                </c:pt>
                <c:pt idx="2903">
                  <c:v>07.00</c:v>
                </c:pt>
                <c:pt idx="2904">
                  <c:v>08.00</c:v>
                </c:pt>
                <c:pt idx="2905">
                  <c:v>09.00</c:v>
                </c:pt>
                <c:pt idx="2906">
                  <c:v>10.00</c:v>
                </c:pt>
                <c:pt idx="2907">
                  <c:v>11.00</c:v>
                </c:pt>
                <c:pt idx="2908">
                  <c:v>12.00</c:v>
                </c:pt>
                <c:pt idx="2909">
                  <c:v>13.00</c:v>
                </c:pt>
                <c:pt idx="2910">
                  <c:v>14.00</c:v>
                </c:pt>
                <c:pt idx="2911">
                  <c:v>15.00</c:v>
                </c:pt>
                <c:pt idx="2912">
                  <c:v>16.00</c:v>
                </c:pt>
                <c:pt idx="2913">
                  <c:v>17.00</c:v>
                </c:pt>
                <c:pt idx="2914">
                  <c:v>18.00</c:v>
                </c:pt>
                <c:pt idx="2915">
                  <c:v>19.00</c:v>
                </c:pt>
                <c:pt idx="2916">
                  <c:v>20.00</c:v>
                </c:pt>
                <c:pt idx="2917">
                  <c:v>21.00</c:v>
                </c:pt>
                <c:pt idx="2918">
                  <c:v>22.00</c:v>
                </c:pt>
                <c:pt idx="2919">
                  <c:v>23.00</c:v>
                </c:pt>
                <c:pt idx="2920">
                  <c:v>24.00</c:v>
                </c:pt>
                <c:pt idx="2921">
                  <c:v>01.00</c:v>
                </c:pt>
                <c:pt idx="2922">
                  <c:v>02.00</c:v>
                </c:pt>
                <c:pt idx="2923">
                  <c:v>03.00</c:v>
                </c:pt>
                <c:pt idx="2924">
                  <c:v>04.00</c:v>
                </c:pt>
                <c:pt idx="2925">
                  <c:v>05.00</c:v>
                </c:pt>
                <c:pt idx="2926">
                  <c:v>06.00</c:v>
                </c:pt>
                <c:pt idx="2927">
                  <c:v>07.00</c:v>
                </c:pt>
                <c:pt idx="2928">
                  <c:v>08.00</c:v>
                </c:pt>
                <c:pt idx="2929">
                  <c:v>09.00</c:v>
                </c:pt>
                <c:pt idx="2930">
                  <c:v>10.00</c:v>
                </c:pt>
                <c:pt idx="2931">
                  <c:v>11.00</c:v>
                </c:pt>
                <c:pt idx="2932">
                  <c:v>12.00</c:v>
                </c:pt>
                <c:pt idx="2933">
                  <c:v>13.00</c:v>
                </c:pt>
                <c:pt idx="2934">
                  <c:v>14.00</c:v>
                </c:pt>
                <c:pt idx="2935">
                  <c:v>15.00</c:v>
                </c:pt>
                <c:pt idx="2936">
                  <c:v>16.00</c:v>
                </c:pt>
                <c:pt idx="2937">
                  <c:v>17.00</c:v>
                </c:pt>
                <c:pt idx="2938">
                  <c:v>18.00</c:v>
                </c:pt>
                <c:pt idx="2939">
                  <c:v>19.00</c:v>
                </c:pt>
                <c:pt idx="2940">
                  <c:v>20.00</c:v>
                </c:pt>
                <c:pt idx="2941">
                  <c:v>21.00</c:v>
                </c:pt>
                <c:pt idx="2942">
                  <c:v>22.00</c:v>
                </c:pt>
                <c:pt idx="2943">
                  <c:v>23.00</c:v>
                </c:pt>
                <c:pt idx="2944">
                  <c:v>24.00</c:v>
                </c:pt>
                <c:pt idx="2945">
                  <c:v>01.00</c:v>
                </c:pt>
                <c:pt idx="2946">
                  <c:v>02.00</c:v>
                </c:pt>
                <c:pt idx="2947">
                  <c:v>03.00</c:v>
                </c:pt>
                <c:pt idx="2948">
                  <c:v>04.00</c:v>
                </c:pt>
                <c:pt idx="2949">
                  <c:v>05.00</c:v>
                </c:pt>
                <c:pt idx="2950">
                  <c:v>06.00</c:v>
                </c:pt>
                <c:pt idx="2951">
                  <c:v>07.00</c:v>
                </c:pt>
                <c:pt idx="2952">
                  <c:v>08.00</c:v>
                </c:pt>
                <c:pt idx="2953">
                  <c:v>09.00</c:v>
                </c:pt>
                <c:pt idx="2954">
                  <c:v>10.00</c:v>
                </c:pt>
                <c:pt idx="2955">
                  <c:v>11.00</c:v>
                </c:pt>
                <c:pt idx="2956">
                  <c:v>12.00</c:v>
                </c:pt>
                <c:pt idx="2957">
                  <c:v>13.00</c:v>
                </c:pt>
                <c:pt idx="2958">
                  <c:v>14.00</c:v>
                </c:pt>
                <c:pt idx="2959">
                  <c:v>15.00</c:v>
                </c:pt>
                <c:pt idx="2960">
                  <c:v>16.00</c:v>
                </c:pt>
                <c:pt idx="2961">
                  <c:v>17.00</c:v>
                </c:pt>
                <c:pt idx="2962">
                  <c:v>18.00</c:v>
                </c:pt>
                <c:pt idx="2963">
                  <c:v>19.00</c:v>
                </c:pt>
                <c:pt idx="2964">
                  <c:v>20.00</c:v>
                </c:pt>
                <c:pt idx="2965">
                  <c:v>21.00</c:v>
                </c:pt>
                <c:pt idx="2966">
                  <c:v>22.00</c:v>
                </c:pt>
                <c:pt idx="2967">
                  <c:v>23.00</c:v>
                </c:pt>
                <c:pt idx="2968">
                  <c:v>24.00</c:v>
                </c:pt>
                <c:pt idx="2969">
                  <c:v>01.00</c:v>
                </c:pt>
                <c:pt idx="2970">
                  <c:v>02.00</c:v>
                </c:pt>
                <c:pt idx="2971">
                  <c:v>03.00</c:v>
                </c:pt>
                <c:pt idx="2972">
                  <c:v>04.00</c:v>
                </c:pt>
                <c:pt idx="2973">
                  <c:v>05.00</c:v>
                </c:pt>
                <c:pt idx="2974">
                  <c:v>06.00</c:v>
                </c:pt>
                <c:pt idx="2975">
                  <c:v>07.00</c:v>
                </c:pt>
                <c:pt idx="2976">
                  <c:v>08.00</c:v>
                </c:pt>
              </c:strCache>
            </c:strRef>
          </c:cat>
          <c:val>
            <c:numRef>
              <c:f>авария18!$F$1232:$F$4922</c:f>
              <c:numCache>
                <c:formatCode>General</c:formatCode>
                <c:ptCount val="3691"/>
                <c:pt idx="0">
                  <c:v>10</c:v>
                </c:pt>
                <c:pt idx="1">
                  <c:v>9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9</c:v>
                </c:pt>
                <c:pt idx="7">
                  <c:v>11</c:v>
                </c:pt>
                <c:pt idx="8">
                  <c:v>11</c:v>
                </c:pt>
                <c:pt idx="9">
                  <c:v>12</c:v>
                </c:pt>
                <c:pt idx="10">
                  <c:v>7</c:v>
                </c:pt>
                <c:pt idx="11">
                  <c:v>6</c:v>
                </c:pt>
                <c:pt idx="12">
                  <c:v>8</c:v>
                </c:pt>
                <c:pt idx="13">
                  <c:v>8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8</c:v>
                </c:pt>
                <c:pt idx="18">
                  <c:v>13</c:v>
                </c:pt>
                <c:pt idx="19">
                  <c:v>13</c:v>
                </c:pt>
                <c:pt idx="20">
                  <c:v>10</c:v>
                </c:pt>
                <c:pt idx="21">
                  <c:v>10</c:v>
                </c:pt>
                <c:pt idx="22">
                  <c:v>8</c:v>
                </c:pt>
                <c:pt idx="23">
                  <c:v>10</c:v>
                </c:pt>
                <c:pt idx="24">
                  <c:v>9</c:v>
                </c:pt>
                <c:pt idx="25">
                  <c:v>8</c:v>
                </c:pt>
                <c:pt idx="26">
                  <c:v>9</c:v>
                </c:pt>
                <c:pt idx="27">
                  <c:v>11</c:v>
                </c:pt>
                <c:pt idx="28">
                  <c:v>9</c:v>
                </c:pt>
                <c:pt idx="29">
                  <c:v>9</c:v>
                </c:pt>
                <c:pt idx="30">
                  <c:v>11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7</c:v>
                </c:pt>
                <c:pt idx="35">
                  <c:v>7</c:v>
                </c:pt>
                <c:pt idx="36">
                  <c:v>6</c:v>
                </c:pt>
                <c:pt idx="37">
                  <c:v>6</c:v>
                </c:pt>
                <c:pt idx="38">
                  <c:v>5</c:v>
                </c:pt>
                <c:pt idx="39">
                  <c:v>5</c:v>
                </c:pt>
                <c:pt idx="40">
                  <c:v>6</c:v>
                </c:pt>
                <c:pt idx="41">
                  <c:v>8</c:v>
                </c:pt>
                <c:pt idx="42">
                  <c:v>12</c:v>
                </c:pt>
                <c:pt idx="43">
                  <c:v>11</c:v>
                </c:pt>
                <c:pt idx="44">
                  <c:v>10</c:v>
                </c:pt>
                <c:pt idx="45">
                  <c:v>10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9</c:v>
                </c:pt>
                <c:pt idx="51">
                  <c:v>8</c:v>
                </c:pt>
                <c:pt idx="52">
                  <c:v>10</c:v>
                </c:pt>
                <c:pt idx="53">
                  <c:v>11</c:v>
                </c:pt>
                <c:pt idx="54">
                  <c:v>10</c:v>
                </c:pt>
                <c:pt idx="55">
                  <c:v>11</c:v>
                </c:pt>
                <c:pt idx="56">
                  <c:v>11</c:v>
                </c:pt>
                <c:pt idx="57">
                  <c:v>9</c:v>
                </c:pt>
                <c:pt idx="58">
                  <c:v>8</c:v>
                </c:pt>
                <c:pt idx="59">
                  <c:v>6</c:v>
                </c:pt>
                <c:pt idx="60">
                  <c:v>6</c:v>
                </c:pt>
                <c:pt idx="61">
                  <c:v>5</c:v>
                </c:pt>
                <c:pt idx="62">
                  <c:v>5</c:v>
                </c:pt>
                <c:pt idx="63">
                  <c:v>6</c:v>
                </c:pt>
                <c:pt idx="64">
                  <c:v>5</c:v>
                </c:pt>
                <c:pt idx="65">
                  <c:v>7</c:v>
                </c:pt>
                <c:pt idx="66">
                  <c:v>9</c:v>
                </c:pt>
                <c:pt idx="67">
                  <c:v>12</c:v>
                </c:pt>
                <c:pt idx="68">
                  <c:v>12</c:v>
                </c:pt>
                <c:pt idx="69">
                  <c:v>10</c:v>
                </c:pt>
                <c:pt idx="70">
                  <c:v>11</c:v>
                </c:pt>
                <c:pt idx="71">
                  <c:v>11</c:v>
                </c:pt>
                <c:pt idx="72">
                  <c:v>9</c:v>
                </c:pt>
                <c:pt idx="73">
                  <c:v>9</c:v>
                </c:pt>
                <c:pt idx="74">
                  <c:v>9</c:v>
                </c:pt>
                <c:pt idx="75">
                  <c:v>10</c:v>
                </c:pt>
                <c:pt idx="76">
                  <c:v>11</c:v>
                </c:pt>
                <c:pt idx="77">
                  <c:v>9</c:v>
                </c:pt>
                <c:pt idx="78">
                  <c:v>9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9</c:v>
                </c:pt>
                <c:pt idx="83">
                  <c:v>7</c:v>
                </c:pt>
                <c:pt idx="84">
                  <c:v>5</c:v>
                </c:pt>
                <c:pt idx="85">
                  <c:v>4</c:v>
                </c:pt>
                <c:pt idx="86">
                  <c:v>4</c:v>
                </c:pt>
                <c:pt idx="87">
                  <c:v>6</c:v>
                </c:pt>
                <c:pt idx="88">
                  <c:v>8</c:v>
                </c:pt>
                <c:pt idx="89">
                  <c:v>8</c:v>
                </c:pt>
                <c:pt idx="90">
                  <c:v>10</c:v>
                </c:pt>
                <c:pt idx="91">
                  <c:v>12</c:v>
                </c:pt>
                <c:pt idx="92">
                  <c:v>12</c:v>
                </c:pt>
                <c:pt idx="93">
                  <c:v>11</c:v>
                </c:pt>
                <c:pt idx="94">
                  <c:v>9</c:v>
                </c:pt>
                <c:pt idx="95">
                  <c:v>9</c:v>
                </c:pt>
                <c:pt idx="96">
                  <c:v>9</c:v>
                </c:pt>
                <c:pt idx="97">
                  <c:v>9</c:v>
                </c:pt>
                <c:pt idx="98">
                  <c:v>9</c:v>
                </c:pt>
                <c:pt idx="99">
                  <c:v>12</c:v>
                </c:pt>
                <c:pt idx="100">
                  <c:v>8</c:v>
                </c:pt>
                <c:pt idx="101">
                  <c:v>9</c:v>
                </c:pt>
                <c:pt idx="102">
                  <c:v>12</c:v>
                </c:pt>
                <c:pt idx="103">
                  <c:v>8</c:v>
                </c:pt>
                <c:pt idx="104">
                  <c:v>7</c:v>
                </c:pt>
                <c:pt idx="105">
                  <c:v>6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6</c:v>
                </c:pt>
                <c:pt idx="110">
                  <c:v>6</c:v>
                </c:pt>
                <c:pt idx="111">
                  <c:v>7</c:v>
                </c:pt>
                <c:pt idx="112">
                  <c:v>6</c:v>
                </c:pt>
                <c:pt idx="113">
                  <c:v>5</c:v>
                </c:pt>
                <c:pt idx="114">
                  <c:v>3</c:v>
                </c:pt>
                <c:pt idx="115">
                  <c:v>8</c:v>
                </c:pt>
                <c:pt idx="116">
                  <c:v>12</c:v>
                </c:pt>
                <c:pt idx="117">
                  <c:v>11</c:v>
                </c:pt>
                <c:pt idx="118">
                  <c:v>9</c:v>
                </c:pt>
                <c:pt idx="119">
                  <c:v>12</c:v>
                </c:pt>
                <c:pt idx="120">
                  <c:v>8</c:v>
                </c:pt>
                <c:pt idx="121">
                  <c:v>11</c:v>
                </c:pt>
                <c:pt idx="122">
                  <c:v>10</c:v>
                </c:pt>
                <c:pt idx="123">
                  <c:v>9</c:v>
                </c:pt>
                <c:pt idx="124">
                  <c:v>12</c:v>
                </c:pt>
                <c:pt idx="125">
                  <c:v>11</c:v>
                </c:pt>
                <c:pt idx="126">
                  <c:v>9</c:v>
                </c:pt>
                <c:pt idx="127">
                  <c:v>9</c:v>
                </c:pt>
                <c:pt idx="128">
                  <c:v>10</c:v>
                </c:pt>
                <c:pt idx="129">
                  <c:v>9</c:v>
                </c:pt>
                <c:pt idx="130">
                  <c:v>8</c:v>
                </c:pt>
                <c:pt idx="131">
                  <c:v>8</c:v>
                </c:pt>
                <c:pt idx="132">
                  <c:v>5</c:v>
                </c:pt>
                <c:pt idx="133">
                  <c:v>6</c:v>
                </c:pt>
                <c:pt idx="134">
                  <c:v>5</c:v>
                </c:pt>
                <c:pt idx="135">
                  <c:v>5</c:v>
                </c:pt>
                <c:pt idx="136">
                  <c:v>6</c:v>
                </c:pt>
                <c:pt idx="137">
                  <c:v>7</c:v>
                </c:pt>
                <c:pt idx="138">
                  <c:v>7</c:v>
                </c:pt>
                <c:pt idx="139">
                  <c:v>12</c:v>
                </c:pt>
                <c:pt idx="140">
                  <c:v>11</c:v>
                </c:pt>
                <c:pt idx="141">
                  <c:v>10</c:v>
                </c:pt>
                <c:pt idx="142">
                  <c:v>12</c:v>
                </c:pt>
                <c:pt idx="143">
                  <c:v>11</c:v>
                </c:pt>
                <c:pt idx="144">
                  <c:v>11</c:v>
                </c:pt>
                <c:pt idx="145">
                  <c:v>9</c:v>
                </c:pt>
                <c:pt idx="146">
                  <c:v>9</c:v>
                </c:pt>
                <c:pt idx="147">
                  <c:v>10</c:v>
                </c:pt>
                <c:pt idx="148">
                  <c:v>10</c:v>
                </c:pt>
                <c:pt idx="149">
                  <c:v>11</c:v>
                </c:pt>
                <c:pt idx="150">
                  <c:v>10</c:v>
                </c:pt>
                <c:pt idx="151">
                  <c:v>10</c:v>
                </c:pt>
                <c:pt idx="152">
                  <c:v>11</c:v>
                </c:pt>
                <c:pt idx="153">
                  <c:v>13</c:v>
                </c:pt>
                <c:pt idx="154">
                  <c:v>8</c:v>
                </c:pt>
                <c:pt idx="155">
                  <c:v>6</c:v>
                </c:pt>
                <c:pt idx="156">
                  <c:v>6</c:v>
                </c:pt>
                <c:pt idx="157">
                  <c:v>5</c:v>
                </c:pt>
                <c:pt idx="158">
                  <c:v>5</c:v>
                </c:pt>
                <c:pt idx="159">
                  <c:v>6</c:v>
                </c:pt>
                <c:pt idx="160">
                  <c:v>6</c:v>
                </c:pt>
                <c:pt idx="161">
                  <c:v>9</c:v>
                </c:pt>
                <c:pt idx="162">
                  <c:v>9</c:v>
                </c:pt>
                <c:pt idx="163">
                  <c:v>11</c:v>
                </c:pt>
                <c:pt idx="164">
                  <c:v>12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11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11</c:v>
                </c:pt>
                <c:pt idx="174">
                  <c:v>10</c:v>
                </c:pt>
                <c:pt idx="175">
                  <c:v>11</c:v>
                </c:pt>
                <c:pt idx="176">
                  <c:v>9</c:v>
                </c:pt>
                <c:pt idx="177">
                  <c:v>9</c:v>
                </c:pt>
                <c:pt idx="178">
                  <c:v>8</c:v>
                </c:pt>
                <c:pt idx="179">
                  <c:v>6</c:v>
                </c:pt>
                <c:pt idx="180">
                  <c:v>6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7</c:v>
                </c:pt>
                <c:pt idx="185">
                  <c:v>8</c:v>
                </c:pt>
                <c:pt idx="186">
                  <c:v>11</c:v>
                </c:pt>
                <c:pt idx="187">
                  <c:v>12</c:v>
                </c:pt>
                <c:pt idx="188">
                  <c:v>10</c:v>
                </c:pt>
                <c:pt idx="189">
                  <c:v>10</c:v>
                </c:pt>
                <c:pt idx="190">
                  <c:v>12</c:v>
                </c:pt>
                <c:pt idx="191">
                  <c:v>10</c:v>
                </c:pt>
                <c:pt idx="192">
                  <c:v>11</c:v>
                </c:pt>
                <c:pt idx="193">
                  <c:v>11</c:v>
                </c:pt>
                <c:pt idx="194">
                  <c:v>9</c:v>
                </c:pt>
                <c:pt idx="195">
                  <c:v>11</c:v>
                </c:pt>
                <c:pt idx="196">
                  <c:v>11</c:v>
                </c:pt>
                <c:pt idx="197">
                  <c:v>10</c:v>
                </c:pt>
                <c:pt idx="198">
                  <c:v>10</c:v>
                </c:pt>
                <c:pt idx="199">
                  <c:v>11</c:v>
                </c:pt>
                <c:pt idx="200">
                  <c:v>12</c:v>
                </c:pt>
                <c:pt idx="201">
                  <c:v>12</c:v>
                </c:pt>
                <c:pt idx="202">
                  <c:v>12</c:v>
                </c:pt>
                <c:pt idx="203">
                  <c:v>6</c:v>
                </c:pt>
                <c:pt idx="204">
                  <c:v>7</c:v>
                </c:pt>
                <c:pt idx="205">
                  <c:v>6</c:v>
                </c:pt>
                <c:pt idx="206">
                  <c:v>7</c:v>
                </c:pt>
                <c:pt idx="207">
                  <c:v>6</c:v>
                </c:pt>
                <c:pt idx="208">
                  <c:v>6</c:v>
                </c:pt>
                <c:pt idx="209">
                  <c:v>7</c:v>
                </c:pt>
                <c:pt idx="210">
                  <c:v>12</c:v>
                </c:pt>
                <c:pt idx="211">
                  <c:v>11</c:v>
                </c:pt>
                <c:pt idx="212">
                  <c:v>10</c:v>
                </c:pt>
                <c:pt idx="213">
                  <c:v>11</c:v>
                </c:pt>
                <c:pt idx="214">
                  <c:v>11</c:v>
                </c:pt>
                <c:pt idx="215">
                  <c:v>10</c:v>
                </c:pt>
                <c:pt idx="216">
                  <c:v>10</c:v>
                </c:pt>
                <c:pt idx="217">
                  <c:v>9</c:v>
                </c:pt>
                <c:pt idx="218">
                  <c:v>11</c:v>
                </c:pt>
                <c:pt idx="219">
                  <c:v>11</c:v>
                </c:pt>
                <c:pt idx="220">
                  <c:v>10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11</c:v>
                </c:pt>
                <c:pt idx="225">
                  <c:v>9</c:v>
                </c:pt>
                <c:pt idx="226">
                  <c:v>8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4</c:v>
                </c:pt>
                <c:pt idx="232">
                  <c:v>6</c:v>
                </c:pt>
                <c:pt idx="233">
                  <c:v>8</c:v>
                </c:pt>
                <c:pt idx="234">
                  <c:v>12</c:v>
                </c:pt>
                <c:pt idx="235">
                  <c:v>10</c:v>
                </c:pt>
                <c:pt idx="236">
                  <c:v>11</c:v>
                </c:pt>
                <c:pt idx="237">
                  <c:v>11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11</c:v>
                </c:pt>
                <c:pt idx="242">
                  <c:v>10</c:v>
                </c:pt>
                <c:pt idx="243">
                  <c:v>9</c:v>
                </c:pt>
                <c:pt idx="244">
                  <c:v>9</c:v>
                </c:pt>
                <c:pt idx="245">
                  <c:v>11</c:v>
                </c:pt>
                <c:pt idx="246">
                  <c:v>10</c:v>
                </c:pt>
                <c:pt idx="247">
                  <c:v>11</c:v>
                </c:pt>
                <c:pt idx="248">
                  <c:v>13</c:v>
                </c:pt>
                <c:pt idx="249">
                  <c:v>10</c:v>
                </c:pt>
                <c:pt idx="250">
                  <c:v>5</c:v>
                </c:pt>
                <c:pt idx="251">
                  <c:v>6</c:v>
                </c:pt>
                <c:pt idx="252">
                  <c:v>6</c:v>
                </c:pt>
                <c:pt idx="253">
                  <c:v>6</c:v>
                </c:pt>
                <c:pt idx="254">
                  <c:v>5</c:v>
                </c:pt>
                <c:pt idx="255">
                  <c:v>5</c:v>
                </c:pt>
                <c:pt idx="256">
                  <c:v>6</c:v>
                </c:pt>
                <c:pt idx="257">
                  <c:v>7</c:v>
                </c:pt>
                <c:pt idx="258">
                  <c:v>11</c:v>
                </c:pt>
                <c:pt idx="259">
                  <c:v>12</c:v>
                </c:pt>
                <c:pt idx="260">
                  <c:v>11</c:v>
                </c:pt>
                <c:pt idx="261">
                  <c:v>11</c:v>
                </c:pt>
                <c:pt idx="262">
                  <c:v>10</c:v>
                </c:pt>
                <c:pt idx="263">
                  <c:v>11</c:v>
                </c:pt>
                <c:pt idx="264">
                  <c:v>10</c:v>
                </c:pt>
                <c:pt idx="265">
                  <c:v>11</c:v>
                </c:pt>
                <c:pt idx="266">
                  <c:v>11</c:v>
                </c:pt>
                <c:pt idx="267">
                  <c:v>9</c:v>
                </c:pt>
                <c:pt idx="268">
                  <c:v>9</c:v>
                </c:pt>
                <c:pt idx="269">
                  <c:v>10</c:v>
                </c:pt>
                <c:pt idx="270">
                  <c:v>12</c:v>
                </c:pt>
                <c:pt idx="271">
                  <c:v>11</c:v>
                </c:pt>
                <c:pt idx="272">
                  <c:v>12</c:v>
                </c:pt>
                <c:pt idx="273">
                  <c:v>11</c:v>
                </c:pt>
                <c:pt idx="274">
                  <c:v>7</c:v>
                </c:pt>
                <c:pt idx="275">
                  <c:v>6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6</c:v>
                </c:pt>
                <c:pt idx="280">
                  <c:v>6</c:v>
                </c:pt>
                <c:pt idx="281">
                  <c:v>5</c:v>
                </c:pt>
                <c:pt idx="282">
                  <c:v>8</c:v>
                </c:pt>
                <c:pt idx="283">
                  <c:v>12</c:v>
                </c:pt>
                <c:pt idx="284">
                  <c:v>11</c:v>
                </c:pt>
                <c:pt idx="285">
                  <c:v>12</c:v>
                </c:pt>
                <c:pt idx="286">
                  <c:v>12</c:v>
                </c:pt>
                <c:pt idx="287">
                  <c:v>12</c:v>
                </c:pt>
                <c:pt idx="288">
                  <c:v>12</c:v>
                </c:pt>
                <c:pt idx="289">
                  <c:v>12</c:v>
                </c:pt>
                <c:pt idx="290">
                  <c:v>11</c:v>
                </c:pt>
                <c:pt idx="291">
                  <c:v>9</c:v>
                </c:pt>
                <c:pt idx="292">
                  <c:v>10</c:v>
                </c:pt>
                <c:pt idx="293">
                  <c:v>11</c:v>
                </c:pt>
                <c:pt idx="294">
                  <c:v>10</c:v>
                </c:pt>
                <c:pt idx="295">
                  <c:v>9</c:v>
                </c:pt>
                <c:pt idx="296">
                  <c:v>10</c:v>
                </c:pt>
                <c:pt idx="297">
                  <c:v>8</c:v>
                </c:pt>
                <c:pt idx="298">
                  <c:v>8</c:v>
                </c:pt>
                <c:pt idx="299">
                  <c:v>7</c:v>
                </c:pt>
                <c:pt idx="300">
                  <c:v>7</c:v>
                </c:pt>
                <c:pt idx="301">
                  <c:v>7</c:v>
                </c:pt>
                <c:pt idx="302">
                  <c:v>4</c:v>
                </c:pt>
                <c:pt idx="303">
                  <c:v>4</c:v>
                </c:pt>
                <c:pt idx="304">
                  <c:v>5</c:v>
                </c:pt>
                <c:pt idx="305">
                  <c:v>7</c:v>
                </c:pt>
                <c:pt idx="306">
                  <c:v>8</c:v>
                </c:pt>
                <c:pt idx="307">
                  <c:v>10</c:v>
                </c:pt>
                <c:pt idx="308">
                  <c:v>12</c:v>
                </c:pt>
                <c:pt idx="309">
                  <c:v>10</c:v>
                </c:pt>
                <c:pt idx="310">
                  <c:v>10</c:v>
                </c:pt>
                <c:pt idx="311">
                  <c:v>10</c:v>
                </c:pt>
                <c:pt idx="312">
                  <c:v>9</c:v>
                </c:pt>
                <c:pt idx="313">
                  <c:v>9</c:v>
                </c:pt>
                <c:pt idx="314">
                  <c:v>9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13</c:v>
                </c:pt>
                <c:pt idx="319">
                  <c:v>9</c:v>
                </c:pt>
                <c:pt idx="320">
                  <c:v>8</c:v>
                </c:pt>
                <c:pt idx="321">
                  <c:v>10</c:v>
                </c:pt>
                <c:pt idx="322">
                  <c:v>7</c:v>
                </c:pt>
                <c:pt idx="323">
                  <c:v>5</c:v>
                </c:pt>
                <c:pt idx="324">
                  <c:v>5</c:v>
                </c:pt>
                <c:pt idx="325">
                  <c:v>5</c:v>
                </c:pt>
                <c:pt idx="326">
                  <c:v>4</c:v>
                </c:pt>
                <c:pt idx="327">
                  <c:v>6</c:v>
                </c:pt>
                <c:pt idx="328">
                  <c:v>5</c:v>
                </c:pt>
                <c:pt idx="329">
                  <c:v>7</c:v>
                </c:pt>
                <c:pt idx="330">
                  <c:v>9</c:v>
                </c:pt>
                <c:pt idx="331">
                  <c:v>12</c:v>
                </c:pt>
                <c:pt idx="332">
                  <c:v>10</c:v>
                </c:pt>
                <c:pt idx="333">
                  <c:v>9</c:v>
                </c:pt>
                <c:pt idx="334">
                  <c:v>9</c:v>
                </c:pt>
                <c:pt idx="335">
                  <c:v>10</c:v>
                </c:pt>
                <c:pt idx="336">
                  <c:v>9</c:v>
                </c:pt>
                <c:pt idx="337">
                  <c:v>10</c:v>
                </c:pt>
                <c:pt idx="338">
                  <c:v>10</c:v>
                </c:pt>
                <c:pt idx="339">
                  <c:v>9</c:v>
                </c:pt>
                <c:pt idx="340">
                  <c:v>10</c:v>
                </c:pt>
                <c:pt idx="341">
                  <c:v>10</c:v>
                </c:pt>
                <c:pt idx="342">
                  <c:v>11</c:v>
                </c:pt>
                <c:pt idx="343">
                  <c:v>12</c:v>
                </c:pt>
                <c:pt idx="344">
                  <c:v>12</c:v>
                </c:pt>
                <c:pt idx="345">
                  <c:v>10</c:v>
                </c:pt>
                <c:pt idx="346">
                  <c:v>9</c:v>
                </c:pt>
                <c:pt idx="347">
                  <c:v>6</c:v>
                </c:pt>
                <c:pt idx="348">
                  <c:v>5</c:v>
                </c:pt>
                <c:pt idx="349">
                  <c:v>5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7</c:v>
                </c:pt>
                <c:pt idx="354">
                  <c:v>12</c:v>
                </c:pt>
                <c:pt idx="355">
                  <c:v>11</c:v>
                </c:pt>
                <c:pt idx="356">
                  <c:v>11</c:v>
                </c:pt>
                <c:pt idx="357">
                  <c:v>10</c:v>
                </c:pt>
                <c:pt idx="358">
                  <c:v>9</c:v>
                </c:pt>
                <c:pt idx="359">
                  <c:v>11</c:v>
                </c:pt>
                <c:pt idx="360">
                  <c:v>11</c:v>
                </c:pt>
                <c:pt idx="361">
                  <c:v>9</c:v>
                </c:pt>
                <c:pt idx="362">
                  <c:v>10</c:v>
                </c:pt>
                <c:pt idx="363">
                  <c:v>10</c:v>
                </c:pt>
                <c:pt idx="364">
                  <c:v>11</c:v>
                </c:pt>
                <c:pt idx="365">
                  <c:v>12</c:v>
                </c:pt>
                <c:pt idx="366">
                  <c:v>11</c:v>
                </c:pt>
                <c:pt idx="367">
                  <c:v>12</c:v>
                </c:pt>
                <c:pt idx="368">
                  <c:v>12</c:v>
                </c:pt>
                <c:pt idx="369">
                  <c:v>11</c:v>
                </c:pt>
                <c:pt idx="370">
                  <c:v>9</c:v>
                </c:pt>
                <c:pt idx="371">
                  <c:v>7</c:v>
                </c:pt>
                <c:pt idx="372">
                  <c:v>7</c:v>
                </c:pt>
                <c:pt idx="373">
                  <c:v>6</c:v>
                </c:pt>
                <c:pt idx="374">
                  <c:v>5</c:v>
                </c:pt>
                <c:pt idx="375">
                  <c:v>5</c:v>
                </c:pt>
                <c:pt idx="376">
                  <c:v>8</c:v>
                </c:pt>
                <c:pt idx="377">
                  <c:v>9</c:v>
                </c:pt>
                <c:pt idx="378">
                  <c:v>12</c:v>
                </c:pt>
                <c:pt idx="379">
                  <c:v>12</c:v>
                </c:pt>
                <c:pt idx="380">
                  <c:v>11</c:v>
                </c:pt>
                <c:pt idx="381">
                  <c:v>10</c:v>
                </c:pt>
                <c:pt idx="382">
                  <c:v>11</c:v>
                </c:pt>
                <c:pt idx="383">
                  <c:v>10</c:v>
                </c:pt>
                <c:pt idx="384">
                  <c:v>12</c:v>
                </c:pt>
                <c:pt idx="385">
                  <c:v>11</c:v>
                </c:pt>
                <c:pt idx="386">
                  <c:v>9</c:v>
                </c:pt>
                <c:pt idx="387">
                  <c:v>9</c:v>
                </c:pt>
                <c:pt idx="388">
                  <c:v>11</c:v>
                </c:pt>
                <c:pt idx="389">
                  <c:v>11</c:v>
                </c:pt>
                <c:pt idx="390">
                  <c:v>10</c:v>
                </c:pt>
                <c:pt idx="391">
                  <c:v>12</c:v>
                </c:pt>
                <c:pt idx="392">
                  <c:v>12</c:v>
                </c:pt>
                <c:pt idx="393">
                  <c:v>11</c:v>
                </c:pt>
                <c:pt idx="394">
                  <c:v>10</c:v>
                </c:pt>
                <c:pt idx="395">
                  <c:v>5</c:v>
                </c:pt>
                <c:pt idx="396">
                  <c:v>5</c:v>
                </c:pt>
                <c:pt idx="397">
                  <c:v>4</c:v>
                </c:pt>
                <c:pt idx="398">
                  <c:v>4</c:v>
                </c:pt>
                <c:pt idx="399">
                  <c:v>5</c:v>
                </c:pt>
                <c:pt idx="400">
                  <c:v>5</c:v>
                </c:pt>
                <c:pt idx="401">
                  <c:v>6</c:v>
                </c:pt>
                <c:pt idx="402">
                  <c:v>11</c:v>
                </c:pt>
                <c:pt idx="403">
                  <c:v>12</c:v>
                </c:pt>
                <c:pt idx="404">
                  <c:v>10</c:v>
                </c:pt>
                <c:pt idx="405">
                  <c:v>10</c:v>
                </c:pt>
                <c:pt idx="406">
                  <c:v>11</c:v>
                </c:pt>
                <c:pt idx="407">
                  <c:v>10</c:v>
                </c:pt>
                <c:pt idx="408">
                  <c:v>10</c:v>
                </c:pt>
                <c:pt idx="409">
                  <c:v>10</c:v>
                </c:pt>
                <c:pt idx="410">
                  <c:v>10</c:v>
                </c:pt>
                <c:pt idx="411">
                  <c:v>10</c:v>
                </c:pt>
                <c:pt idx="412">
                  <c:v>9</c:v>
                </c:pt>
                <c:pt idx="413">
                  <c:v>10</c:v>
                </c:pt>
                <c:pt idx="414">
                  <c:v>11</c:v>
                </c:pt>
                <c:pt idx="415">
                  <c:v>13</c:v>
                </c:pt>
                <c:pt idx="416">
                  <c:v>13</c:v>
                </c:pt>
                <c:pt idx="417">
                  <c:v>10</c:v>
                </c:pt>
                <c:pt idx="418">
                  <c:v>9</c:v>
                </c:pt>
                <c:pt idx="419">
                  <c:v>8</c:v>
                </c:pt>
                <c:pt idx="420">
                  <c:v>8</c:v>
                </c:pt>
                <c:pt idx="421">
                  <c:v>4</c:v>
                </c:pt>
                <c:pt idx="422">
                  <c:v>5</c:v>
                </c:pt>
                <c:pt idx="423">
                  <c:v>5</c:v>
                </c:pt>
                <c:pt idx="424">
                  <c:v>6</c:v>
                </c:pt>
                <c:pt idx="425">
                  <c:v>9</c:v>
                </c:pt>
                <c:pt idx="426">
                  <c:v>13</c:v>
                </c:pt>
                <c:pt idx="427">
                  <c:v>11</c:v>
                </c:pt>
                <c:pt idx="428">
                  <c:v>11</c:v>
                </c:pt>
                <c:pt idx="429">
                  <c:v>11</c:v>
                </c:pt>
                <c:pt idx="430">
                  <c:v>13</c:v>
                </c:pt>
                <c:pt idx="431">
                  <c:v>12</c:v>
                </c:pt>
                <c:pt idx="432">
                  <c:v>11</c:v>
                </c:pt>
                <c:pt idx="433">
                  <c:v>10</c:v>
                </c:pt>
                <c:pt idx="434">
                  <c:v>12</c:v>
                </c:pt>
                <c:pt idx="435">
                  <c:v>10</c:v>
                </c:pt>
                <c:pt idx="436">
                  <c:v>10</c:v>
                </c:pt>
                <c:pt idx="437">
                  <c:v>12</c:v>
                </c:pt>
                <c:pt idx="438">
                  <c:v>12</c:v>
                </c:pt>
                <c:pt idx="439">
                  <c:v>12</c:v>
                </c:pt>
                <c:pt idx="440">
                  <c:v>13</c:v>
                </c:pt>
                <c:pt idx="441">
                  <c:v>14</c:v>
                </c:pt>
                <c:pt idx="442">
                  <c:v>10</c:v>
                </c:pt>
                <c:pt idx="443">
                  <c:v>6</c:v>
                </c:pt>
                <c:pt idx="444">
                  <c:v>6</c:v>
                </c:pt>
                <c:pt idx="445">
                  <c:v>6</c:v>
                </c:pt>
                <c:pt idx="446">
                  <c:v>7</c:v>
                </c:pt>
                <c:pt idx="447">
                  <c:v>7</c:v>
                </c:pt>
                <c:pt idx="448">
                  <c:v>7</c:v>
                </c:pt>
                <c:pt idx="449">
                  <c:v>8</c:v>
                </c:pt>
                <c:pt idx="450">
                  <c:v>12</c:v>
                </c:pt>
                <c:pt idx="451">
                  <c:v>14</c:v>
                </c:pt>
                <c:pt idx="452">
                  <c:v>13</c:v>
                </c:pt>
                <c:pt idx="453">
                  <c:v>13</c:v>
                </c:pt>
                <c:pt idx="454">
                  <c:v>14</c:v>
                </c:pt>
                <c:pt idx="455">
                  <c:v>13</c:v>
                </c:pt>
                <c:pt idx="456">
                  <c:v>13</c:v>
                </c:pt>
                <c:pt idx="457">
                  <c:v>13</c:v>
                </c:pt>
                <c:pt idx="458">
                  <c:v>12</c:v>
                </c:pt>
                <c:pt idx="459">
                  <c:v>13</c:v>
                </c:pt>
                <c:pt idx="460">
                  <c:v>13</c:v>
                </c:pt>
                <c:pt idx="461">
                  <c:v>13</c:v>
                </c:pt>
                <c:pt idx="462">
                  <c:v>13</c:v>
                </c:pt>
                <c:pt idx="463">
                  <c:v>14</c:v>
                </c:pt>
                <c:pt idx="464">
                  <c:v>14</c:v>
                </c:pt>
                <c:pt idx="465">
                  <c:v>13</c:v>
                </c:pt>
                <c:pt idx="466">
                  <c:v>11</c:v>
                </c:pt>
                <c:pt idx="467">
                  <c:v>8</c:v>
                </c:pt>
                <c:pt idx="468">
                  <c:v>7</c:v>
                </c:pt>
                <c:pt idx="469">
                  <c:v>7</c:v>
                </c:pt>
                <c:pt idx="470">
                  <c:v>6</c:v>
                </c:pt>
                <c:pt idx="471">
                  <c:v>6</c:v>
                </c:pt>
                <c:pt idx="472">
                  <c:v>7</c:v>
                </c:pt>
                <c:pt idx="473">
                  <c:v>8</c:v>
                </c:pt>
                <c:pt idx="474">
                  <c:v>16</c:v>
                </c:pt>
                <c:pt idx="475">
                  <c:v>13</c:v>
                </c:pt>
                <c:pt idx="476">
                  <c:v>16</c:v>
                </c:pt>
                <c:pt idx="477">
                  <c:v>16</c:v>
                </c:pt>
                <c:pt idx="478">
                  <c:v>16</c:v>
                </c:pt>
                <c:pt idx="479">
                  <c:v>15</c:v>
                </c:pt>
                <c:pt idx="480">
                  <c:v>14</c:v>
                </c:pt>
                <c:pt idx="481">
                  <c:v>14</c:v>
                </c:pt>
                <c:pt idx="482">
                  <c:v>14</c:v>
                </c:pt>
                <c:pt idx="483">
                  <c:v>15</c:v>
                </c:pt>
                <c:pt idx="484">
                  <c:v>12</c:v>
                </c:pt>
                <c:pt idx="485">
                  <c:v>13</c:v>
                </c:pt>
                <c:pt idx="486">
                  <c:v>13</c:v>
                </c:pt>
                <c:pt idx="487">
                  <c:v>13</c:v>
                </c:pt>
                <c:pt idx="488">
                  <c:v>14</c:v>
                </c:pt>
                <c:pt idx="489">
                  <c:v>14</c:v>
                </c:pt>
                <c:pt idx="490">
                  <c:v>13</c:v>
                </c:pt>
                <c:pt idx="491">
                  <c:v>7</c:v>
                </c:pt>
                <c:pt idx="492">
                  <c:v>6</c:v>
                </c:pt>
                <c:pt idx="493">
                  <c:v>6</c:v>
                </c:pt>
                <c:pt idx="494">
                  <c:v>7</c:v>
                </c:pt>
                <c:pt idx="495">
                  <c:v>6</c:v>
                </c:pt>
                <c:pt idx="496">
                  <c:v>5</c:v>
                </c:pt>
                <c:pt idx="497">
                  <c:v>6</c:v>
                </c:pt>
                <c:pt idx="498">
                  <c:v>22</c:v>
                </c:pt>
                <c:pt idx="499">
                  <c:v>13</c:v>
                </c:pt>
                <c:pt idx="500">
                  <c:v>13</c:v>
                </c:pt>
                <c:pt idx="501">
                  <c:v>13</c:v>
                </c:pt>
                <c:pt idx="502">
                  <c:v>13</c:v>
                </c:pt>
                <c:pt idx="503">
                  <c:v>14</c:v>
                </c:pt>
                <c:pt idx="504">
                  <c:v>13</c:v>
                </c:pt>
                <c:pt idx="505">
                  <c:v>14</c:v>
                </c:pt>
                <c:pt idx="506">
                  <c:v>11</c:v>
                </c:pt>
                <c:pt idx="507">
                  <c:v>12</c:v>
                </c:pt>
                <c:pt idx="508">
                  <c:v>14</c:v>
                </c:pt>
                <c:pt idx="509">
                  <c:v>15</c:v>
                </c:pt>
                <c:pt idx="510">
                  <c:v>13</c:v>
                </c:pt>
                <c:pt idx="511">
                  <c:v>12</c:v>
                </c:pt>
                <c:pt idx="512">
                  <c:v>14</c:v>
                </c:pt>
                <c:pt idx="513">
                  <c:v>14</c:v>
                </c:pt>
                <c:pt idx="514">
                  <c:v>12</c:v>
                </c:pt>
                <c:pt idx="515">
                  <c:v>9</c:v>
                </c:pt>
                <c:pt idx="516">
                  <c:v>5</c:v>
                </c:pt>
                <c:pt idx="517">
                  <c:v>5</c:v>
                </c:pt>
                <c:pt idx="518">
                  <c:v>6</c:v>
                </c:pt>
                <c:pt idx="519">
                  <c:v>7</c:v>
                </c:pt>
                <c:pt idx="520">
                  <c:v>6</c:v>
                </c:pt>
                <c:pt idx="521">
                  <c:v>8</c:v>
                </c:pt>
                <c:pt idx="522">
                  <c:v>13</c:v>
                </c:pt>
                <c:pt idx="523">
                  <c:v>14</c:v>
                </c:pt>
                <c:pt idx="524">
                  <c:v>15</c:v>
                </c:pt>
                <c:pt idx="525">
                  <c:v>14</c:v>
                </c:pt>
                <c:pt idx="526">
                  <c:v>13</c:v>
                </c:pt>
                <c:pt idx="527">
                  <c:v>12</c:v>
                </c:pt>
                <c:pt idx="528">
                  <c:v>16</c:v>
                </c:pt>
                <c:pt idx="529">
                  <c:v>14</c:v>
                </c:pt>
                <c:pt idx="530">
                  <c:v>14</c:v>
                </c:pt>
                <c:pt idx="531">
                  <c:v>13</c:v>
                </c:pt>
                <c:pt idx="532">
                  <c:v>13</c:v>
                </c:pt>
                <c:pt idx="533">
                  <c:v>13</c:v>
                </c:pt>
                <c:pt idx="534">
                  <c:v>13</c:v>
                </c:pt>
                <c:pt idx="535">
                  <c:v>12</c:v>
                </c:pt>
                <c:pt idx="536">
                  <c:v>14</c:v>
                </c:pt>
                <c:pt idx="537">
                  <c:v>15</c:v>
                </c:pt>
                <c:pt idx="538">
                  <c:v>11</c:v>
                </c:pt>
                <c:pt idx="539">
                  <c:v>8</c:v>
                </c:pt>
                <c:pt idx="540">
                  <c:v>7</c:v>
                </c:pt>
                <c:pt idx="541">
                  <c:v>6</c:v>
                </c:pt>
                <c:pt idx="542">
                  <c:v>6</c:v>
                </c:pt>
                <c:pt idx="543">
                  <c:v>7</c:v>
                </c:pt>
                <c:pt idx="544">
                  <c:v>7</c:v>
                </c:pt>
                <c:pt idx="545">
                  <c:v>9</c:v>
                </c:pt>
                <c:pt idx="546">
                  <c:v>12</c:v>
                </c:pt>
                <c:pt idx="547">
                  <c:v>16</c:v>
                </c:pt>
                <c:pt idx="548">
                  <c:v>16</c:v>
                </c:pt>
                <c:pt idx="549">
                  <c:v>14</c:v>
                </c:pt>
                <c:pt idx="550">
                  <c:v>15</c:v>
                </c:pt>
                <c:pt idx="551">
                  <c:v>14</c:v>
                </c:pt>
                <c:pt idx="552">
                  <c:v>14</c:v>
                </c:pt>
                <c:pt idx="553">
                  <c:v>13</c:v>
                </c:pt>
                <c:pt idx="554">
                  <c:v>14</c:v>
                </c:pt>
                <c:pt idx="555">
                  <c:v>14</c:v>
                </c:pt>
                <c:pt idx="556">
                  <c:v>13</c:v>
                </c:pt>
                <c:pt idx="557">
                  <c:v>14</c:v>
                </c:pt>
                <c:pt idx="558">
                  <c:v>14</c:v>
                </c:pt>
                <c:pt idx="559">
                  <c:v>14</c:v>
                </c:pt>
                <c:pt idx="560">
                  <c:v>15</c:v>
                </c:pt>
                <c:pt idx="561">
                  <c:v>14</c:v>
                </c:pt>
                <c:pt idx="562">
                  <c:v>12</c:v>
                </c:pt>
                <c:pt idx="563">
                  <c:v>9</c:v>
                </c:pt>
                <c:pt idx="564">
                  <c:v>8</c:v>
                </c:pt>
                <c:pt idx="565">
                  <c:v>7</c:v>
                </c:pt>
                <c:pt idx="566">
                  <c:v>7</c:v>
                </c:pt>
                <c:pt idx="567">
                  <c:v>7</c:v>
                </c:pt>
                <c:pt idx="568">
                  <c:v>9</c:v>
                </c:pt>
                <c:pt idx="569">
                  <c:v>9</c:v>
                </c:pt>
                <c:pt idx="570">
                  <c:v>17</c:v>
                </c:pt>
                <c:pt idx="571">
                  <c:v>16</c:v>
                </c:pt>
                <c:pt idx="572">
                  <c:v>13</c:v>
                </c:pt>
                <c:pt idx="573">
                  <c:v>16</c:v>
                </c:pt>
                <c:pt idx="574">
                  <c:v>15</c:v>
                </c:pt>
                <c:pt idx="575">
                  <c:v>15</c:v>
                </c:pt>
                <c:pt idx="576">
                  <c:v>14</c:v>
                </c:pt>
                <c:pt idx="577">
                  <c:v>11</c:v>
                </c:pt>
                <c:pt idx="578">
                  <c:v>16</c:v>
                </c:pt>
                <c:pt idx="579">
                  <c:v>14</c:v>
                </c:pt>
                <c:pt idx="580">
                  <c:v>14</c:v>
                </c:pt>
                <c:pt idx="581">
                  <c:v>14</c:v>
                </c:pt>
                <c:pt idx="582">
                  <c:v>11</c:v>
                </c:pt>
                <c:pt idx="583">
                  <c:v>12</c:v>
                </c:pt>
                <c:pt idx="584">
                  <c:v>16</c:v>
                </c:pt>
                <c:pt idx="585">
                  <c:v>17</c:v>
                </c:pt>
                <c:pt idx="586">
                  <c:v>13</c:v>
                </c:pt>
                <c:pt idx="587">
                  <c:v>8</c:v>
                </c:pt>
                <c:pt idx="588">
                  <c:v>8</c:v>
                </c:pt>
                <c:pt idx="589">
                  <c:v>8</c:v>
                </c:pt>
                <c:pt idx="590">
                  <c:v>8</c:v>
                </c:pt>
                <c:pt idx="591">
                  <c:v>6</c:v>
                </c:pt>
                <c:pt idx="592">
                  <c:v>8</c:v>
                </c:pt>
                <c:pt idx="593">
                  <c:v>12</c:v>
                </c:pt>
                <c:pt idx="594">
                  <c:v>14</c:v>
                </c:pt>
                <c:pt idx="595">
                  <c:v>16</c:v>
                </c:pt>
                <c:pt idx="596">
                  <c:v>16</c:v>
                </c:pt>
                <c:pt idx="597">
                  <c:v>17</c:v>
                </c:pt>
                <c:pt idx="598">
                  <c:v>18</c:v>
                </c:pt>
                <c:pt idx="599">
                  <c:v>15</c:v>
                </c:pt>
                <c:pt idx="600">
                  <c:v>15</c:v>
                </c:pt>
                <c:pt idx="601">
                  <c:v>15</c:v>
                </c:pt>
                <c:pt idx="602">
                  <c:v>15</c:v>
                </c:pt>
                <c:pt idx="603">
                  <c:v>11</c:v>
                </c:pt>
                <c:pt idx="604">
                  <c:v>13</c:v>
                </c:pt>
                <c:pt idx="605">
                  <c:v>13</c:v>
                </c:pt>
                <c:pt idx="606">
                  <c:v>13</c:v>
                </c:pt>
                <c:pt idx="607">
                  <c:v>14</c:v>
                </c:pt>
                <c:pt idx="608">
                  <c:v>16</c:v>
                </c:pt>
                <c:pt idx="609">
                  <c:v>17</c:v>
                </c:pt>
                <c:pt idx="610">
                  <c:v>11</c:v>
                </c:pt>
                <c:pt idx="611">
                  <c:v>10</c:v>
                </c:pt>
                <c:pt idx="612">
                  <c:v>6</c:v>
                </c:pt>
                <c:pt idx="613">
                  <c:v>6</c:v>
                </c:pt>
                <c:pt idx="614">
                  <c:v>6</c:v>
                </c:pt>
                <c:pt idx="615">
                  <c:v>6</c:v>
                </c:pt>
                <c:pt idx="616">
                  <c:v>7</c:v>
                </c:pt>
                <c:pt idx="617">
                  <c:v>16</c:v>
                </c:pt>
                <c:pt idx="618">
                  <c:v>13</c:v>
                </c:pt>
                <c:pt idx="619">
                  <c:v>17</c:v>
                </c:pt>
                <c:pt idx="620">
                  <c:v>16</c:v>
                </c:pt>
                <c:pt idx="621">
                  <c:v>17</c:v>
                </c:pt>
                <c:pt idx="622">
                  <c:v>15</c:v>
                </c:pt>
                <c:pt idx="623">
                  <c:v>12</c:v>
                </c:pt>
                <c:pt idx="624">
                  <c:v>15</c:v>
                </c:pt>
                <c:pt idx="625">
                  <c:v>16</c:v>
                </c:pt>
                <c:pt idx="626">
                  <c:v>16</c:v>
                </c:pt>
                <c:pt idx="627">
                  <c:v>16</c:v>
                </c:pt>
                <c:pt idx="628">
                  <c:v>15</c:v>
                </c:pt>
                <c:pt idx="629">
                  <c:v>14</c:v>
                </c:pt>
                <c:pt idx="630">
                  <c:v>13</c:v>
                </c:pt>
                <c:pt idx="631">
                  <c:v>13</c:v>
                </c:pt>
                <c:pt idx="632">
                  <c:v>14</c:v>
                </c:pt>
                <c:pt idx="633">
                  <c:v>15</c:v>
                </c:pt>
                <c:pt idx="634">
                  <c:v>15</c:v>
                </c:pt>
                <c:pt idx="635">
                  <c:v>9</c:v>
                </c:pt>
                <c:pt idx="636">
                  <c:v>7</c:v>
                </c:pt>
                <c:pt idx="637">
                  <c:v>7</c:v>
                </c:pt>
                <c:pt idx="638">
                  <c:v>6</c:v>
                </c:pt>
                <c:pt idx="639">
                  <c:v>6</c:v>
                </c:pt>
                <c:pt idx="640">
                  <c:v>8</c:v>
                </c:pt>
                <c:pt idx="641">
                  <c:v>11</c:v>
                </c:pt>
                <c:pt idx="642">
                  <c:v>16</c:v>
                </c:pt>
                <c:pt idx="643">
                  <c:v>16</c:v>
                </c:pt>
                <c:pt idx="644">
                  <c:v>16</c:v>
                </c:pt>
                <c:pt idx="645">
                  <c:v>16</c:v>
                </c:pt>
                <c:pt idx="646">
                  <c:v>17</c:v>
                </c:pt>
                <c:pt idx="647">
                  <c:v>16</c:v>
                </c:pt>
                <c:pt idx="648">
                  <c:v>15</c:v>
                </c:pt>
                <c:pt idx="649">
                  <c:v>17</c:v>
                </c:pt>
                <c:pt idx="650">
                  <c:v>17</c:v>
                </c:pt>
                <c:pt idx="651">
                  <c:v>16</c:v>
                </c:pt>
                <c:pt idx="652">
                  <c:v>15</c:v>
                </c:pt>
                <c:pt idx="653">
                  <c:v>16</c:v>
                </c:pt>
                <c:pt idx="654">
                  <c:v>17</c:v>
                </c:pt>
                <c:pt idx="655">
                  <c:v>15</c:v>
                </c:pt>
                <c:pt idx="656">
                  <c:v>16</c:v>
                </c:pt>
                <c:pt idx="657">
                  <c:v>17</c:v>
                </c:pt>
                <c:pt idx="658">
                  <c:v>15</c:v>
                </c:pt>
                <c:pt idx="659">
                  <c:v>10</c:v>
                </c:pt>
                <c:pt idx="660">
                  <c:v>8</c:v>
                </c:pt>
                <c:pt idx="661">
                  <c:v>7</c:v>
                </c:pt>
                <c:pt idx="662">
                  <c:v>6</c:v>
                </c:pt>
                <c:pt idx="663">
                  <c:v>6</c:v>
                </c:pt>
                <c:pt idx="664">
                  <c:v>9</c:v>
                </c:pt>
                <c:pt idx="665">
                  <c:v>9</c:v>
                </c:pt>
                <c:pt idx="666">
                  <c:v>21</c:v>
                </c:pt>
                <c:pt idx="667">
                  <c:v>16</c:v>
                </c:pt>
                <c:pt idx="668">
                  <c:v>18</c:v>
                </c:pt>
                <c:pt idx="669">
                  <c:v>16</c:v>
                </c:pt>
                <c:pt idx="670">
                  <c:v>16</c:v>
                </c:pt>
                <c:pt idx="671">
                  <c:v>17</c:v>
                </c:pt>
                <c:pt idx="672">
                  <c:v>17</c:v>
                </c:pt>
                <c:pt idx="673">
                  <c:v>19</c:v>
                </c:pt>
                <c:pt idx="674">
                  <c:v>16</c:v>
                </c:pt>
                <c:pt idx="675">
                  <c:v>16</c:v>
                </c:pt>
                <c:pt idx="676">
                  <c:v>16</c:v>
                </c:pt>
                <c:pt idx="677">
                  <c:v>17</c:v>
                </c:pt>
                <c:pt idx="678">
                  <c:v>17</c:v>
                </c:pt>
                <c:pt idx="679">
                  <c:v>17</c:v>
                </c:pt>
                <c:pt idx="680">
                  <c:v>16</c:v>
                </c:pt>
                <c:pt idx="681">
                  <c:v>17</c:v>
                </c:pt>
                <c:pt idx="682">
                  <c:v>17</c:v>
                </c:pt>
                <c:pt idx="683">
                  <c:v>9</c:v>
                </c:pt>
                <c:pt idx="684">
                  <c:v>8</c:v>
                </c:pt>
                <c:pt idx="685">
                  <c:v>8</c:v>
                </c:pt>
                <c:pt idx="686">
                  <c:v>9</c:v>
                </c:pt>
                <c:pt idx="687">
                  <c:v>8</c:v>
                </c:pt>
                <c:pt idx="688">
                  <c:v>9</c:v>
                </c:pt>
                <c:pt idx="689">
                  <c:v>9</c:v>
                </c:pt>
                <c:pt idx="690">
                  <c:v>14</c:v>
                </c:pt>
                <c:pt idx="691">
                  <c:v>16</c:v>
                </c:pt>
                <c:pt idx="692">
                  <c:v>17</c:v>
                </c:pt>
                <c:pt idx="693">
                  <c:v>16</c:v>
                </c:pt>
                <c:pt idx="694">
                  <c:v>17</c:v>
                </c:pt>
                <c:pt idx="695">
                  <c:v>18</c:v>
                </c:pt>
                <c:pt idx="696">
                  <c:v>16</c:v>
                </c:pt>
                <c:pt idx="697">
                  <c:v>16</c:v>
                </c:pt>
                <c:pt idx="698">
                  <c:v>13</c:v>
                </c:pt>
                <c:pt idx="699">
                  <c:v>13</c:v>
                </c:pt>
                <c:pt idx="700">
                  <c:v>17</c:v>
                </c:pt>
                <c:pt idx="701">
                  <c:v>17</c:v>
                </c:pt>
                <c:pt idx="702">
                  <c:v>14</c:v>
                </c:pt>
                <c:pt idx="703">
                  <c:v>13</c:v>
                </c:pt>
                <c:pt idx="704">
                  <c:v>18</c:v>
                </c:pt>
                <c:pt idx="705">
                  <c:v>18</c:v>
                </c:pt>
                <c:pt idx="706">
                  <c:v>13</c:v>
                </c:pt>
                <c:pt idx="707">
                  <c:v>9</c:v>
                </c:pt>
                <c:pt idx="708">
                  <c:v>7</c:v>
                </c:pt>
                <c:pt idx="709">
                  <c:v>6</c:v>
                </c:pt>
                <c:pt idx="710">
                  <c:v>6</c:v>
                </c:pt>
                <c:pt idx="711">
                  <c:v>7</c:v>
                </c:pt>
                <c:pt idx="712">
                  <c:v>8</c:v>
                </c:pt>
                <c:pt idx="713">
                  <c:v>11</c:v>
                </c:pt>
                <c:pt idx="714">
                  <c:v>17</c:v>
                </c:pt>
                <c:pt idx="715">
                  <c:v>18</c:v>
                </c:pt>
                <c:pt idx="716">
                  <c:v>17</c:v>
                </c:pt>
                <c:pt idx="717">
                  <c:v>15</c:v>
                </c:pt>
                <c:pt idx="718">
                  <c:v>15</c:v>
                </c:pt>
                <c:pt idx="719">
                  <c:v>16</c:v>
                </c:pt>
                <c:pt idx="720">
                  <c:v>16</c:v>
                </c:pt>
                <c:pt idx="721">
                  <c:v>16</c:v>
                </c:pt>
                <c:pt idx="722">
                  <c:v>14</c:v>
                </c:pt>
                <c:pt idx="723">
                  <c:v>13</c:v>
                </c:pt>
                <c:pt idx="724">
                  <c:v>16</c:v>
                </c:pt>
                <c:pt idx="725">
                  <c:v>15</c:v>
                </c:pt>
                <c:pt idx="726">
                  <c:v>14</c:v>
                </c:pt>
                <c:pt idx="727">
                  <c:v>15</c:v>
                </c:pt>
                <c:pt idx="728">
                  <c:v>18</c:v>
                </c:pt>
                <c:pt idx="729">
                  <c:v>17</c:v>
                </c:pt>
                <c:pt idx="730">
                  <c:v>13</c:v>
                </c:pt>
                <c:pt idx="731">
                  <c:v>10</c:v>
                </c:pt>
                <c:pt idx="732">
                  <c:v>7</c:v>
                </c:pt>
                <c:pt idx="733">
                  <c:v>7</c:v>
                </c:pt>
                <c:pt idx="734">
                  <c:v>7</c:v>
                </c:pt>
                <c:pt idx="735">
                  <c:v>8</c:v>
                </c:pt>
                <c:pt idx="736">
                  <c:v>9</c:v>
                </c:pt>
                <c:pt idx="737">
                  <c:v>10</c:v>
                </c:pt>
                <c:pt idx="738">
                  <c:v>17</c:v>
                </c:pt>
                <c:pt idx="739">
                  <c:v>17</c:v>
                </c:pt>
                <c:pt idx="740">
                  <c:v>17</c:v>
                </c:pt>
                <c:pt idx="741">
                  <c:v>15</c:v>
                </c:pt>
                <c:pt idx="742">
                  <c:v>14</c:v>
                </c:pt>
                <c:pt idx="743">
                  <c:v>14</c:v>
                </c:pt>
                <c:pt idx="744">
                  <c:v>15</c:v>
                </c:pt>
                <c:pt idx="745">
                  <c:v>14</c:v>
                </c:pt>
                <c:pt idx="746">
                  <c:v>13</c:v>
                </c:pt>
                <c:pt idx="747">
                  <c:v>14</c:v>
                </c:pt>
                <c:pt idx="748">
                  <c:v>15</c:v>
                </c:pt>
                <c:pt idx="749">
                  <c:v>14</c:v>
                </c:pt>
                <c:pt idx="750">
                  <c:v>15</c:v>
                </c:pt>
                <c:pt idx="751">
                  <c:v>15</c:v>
                </c:pt>
                <c:pt idx="752">
                  <c:v>17</c:v>
                </c:pt>
                <c:pt idx="753">
                  <c:v>16</c:v>
                </c:pt>
                <c:pt idx="754">
                  <c:v>13</c:v>
                </c:pt>
                <c:pt idx="755">
                  <c:v>8</c:v>
                </c:pt>
                <c:pt idx="756">
                  <c:v>7</c:v>
                </c:pt>
                <c:pt idx="757">
                  <c:v>6</c:v>
                </c:pt>
                <c:pt idx="758">
                  <c:v>6</c:v>
                </c:pt>
                <c:pt idx="759">
                  <c:v>5</c:v>
                </c:pt>
                <c:pt idx="760">
                  <c:v>9</c:v>
                </c:pt>
                <c:pt idx="761">
                  <c:v>10</c:v>
                </c:pt>
                <c:pt idx="762">
                  <c:v>16</c:v>
                </c:pt>
                <c:pt idx="763">
                  <c:v>17</c:v>
                </c:pt>
                <c:pt idx="764">
                  <c:v>16</c:v>
                </c:pt>
                <c:pt idx="765">
                  <c:v>16</c:v>
                </c:pt>
                <c:pt idx="766">
                  <c:v>16</c:v>
                </c:pt>
                <c:pt idx="767">
                  <c:v>15</c:v>
                </c:pt>
                <c:pt idx="768">
                  <c:v>16</c:v>
                </c:pt>
                <c:pt idx="769">
                  <c:v>15</c:v>
                </c:pt>
                <c:pt idx="770">
                  <c:v>14</c:v>
                </c:pt>
                <c:pt idx="771">
                  <c:v>17</c:v>
                </c:pt>
                <c:pt idx="772">
                  <c:v>14</c:v>
                </c:pt>
                <c:pt idx="773">
                  <c:v>14</c:v>
                </c:pt>
                <c:pt idx="774">
                  <c:v>15</c:v>
                </c:pt>
                <c:pt idx="775">
                  <c:v>16</c:v>
                </c:pt>
                <c:pt idx="776">
                  <c:v>14</c:v>
                </c:pt>
                <c:pt idx="777">
                  <c:v>14</c:v>
                </c:pt>
                <c:pt idx="778">
                  <c:v>17</c:v>
                </c:pt>
                <c:pt idx="779">
                  <c:v>8</c:v>
                </c:pt>
                <c:pt idx="780">
                  <c:v>8</c:v>
                </c:pt>
                <c:pt idx="781">
                  <c:v>6</c:v>
                </c:pt>
                <c:pt idx="782">
                  <c:v>6</c:v>
                </c:pt>
                <c:pt idx="783">
                  <c:v>8</c:v>
                </c:pt>
                <c:pt idx="784">
                  <c:v>8</c:v>
                </c:pt>
                <c:pt idx="785">
                  <c:v>10</c:v>
                </c:pt>
                <c:pt idx="786">
                  <c:v>21</c:v>
                </c:pt>
                <c:pt idx="787">
                  <c:v>17</c:v>
                </c:pt>
                <c:pt idx="788">
                  <c:v>18</c:v>
                </c:pt>
                <c:pt idx="789">
                  <c:v>19</c:v>
                </c:pt>
                <c:pt idx="790">
                  <c:v>19</c:v>
                </c:pt>
                <c:pt idx="791">
                  <c:v>16</c:v>
                </c:pt>
                <c:pt idx="792">
                  <c:v>16</c:v>
                </c:pt>
                <c:pt idx="793">
                  <c:v>19</c:v>
                </c:pt>
                <c:pt idx="794">
                  <c:v>16</c:v>
                </c:pt>
                <c:pt idx="795">
                  <c:v>17</c:v>
                </c:pt>
                <c:pt idx="796">
                  <c:v>16</c:v>
                </c:pt>
                <c:pt idx="797">
                  <c:v>16</c:v>
                </c:pt>
                <c:pt idx="798">
                  <c:v>15</c:v>
                </c:pt>
                <c:pt idx="799">
                  <c:v>14</c:v>
                </c:pt>
                <c:pt idx="800">
                  <c:v>15</c:v>
                </c:pt>
                <c:pt idx="801">
                  <c:v>16</c:v>
                </c:pt>
                <c:pt idx="802">
                  <c:v>14</c:v>
                </c:pt>
                <c:pt idx="803">
                  <c:v>10</c:v>
                </c:pt>
                <c:pt idx="804">
                  <c:v>7</c:v>
                </c:pt>
                <c:pt idx="805">
                  <c:v>7</c:v>
                </c:pt>
                <c:pt idx="806">
                  <c:v>7</c:v>
                </c:pt>
                <c:pt idx="807">
                  <c:v>7</c:v>
                </c:pt>
                <c:pt idx="808">
                  <c:v>8</c:v>
                </c:pt>
                <c:pt idx="809">
                  <c:v>10</c:v>
                </c:pt>
                <c:pt idx="810">
                  <c:v>15</c:v>
                </c:pt>
                <c:pt idx="811">
                  <c:v>16</c:v>
                </c:pt>
                <c:pt idx="812">
                  <c:v>15</c:v>
                </c:pt>
                <c:pt idx="813">
                  <c:v>16</c:v>
                </c:pt>
                <c:pt idx="814">
                  <c:v>16</c:v>
                </c:pt>
                <c:pt idx="815">
                  <c:v>14</c:v>
                </c:pt>
                <c:pt idx="816">
                  <c:v>13</c:v>
                </c:pt>
                <c:pt idx="817">
                  <c:v>15</c:v>
                </c:pt>
                <c:pt idx="818">
                  <c:v>15</c:v>
                </c:pt>
                <c:pt idx="819">
                  <c:v>14</c:v>
                </c:pt>
                <c:pt idx="820">
                  <c:v>14</c:v>
                </c:pt>
                <c:pt idx="821">
                  <c:v>18</c:v>
                </c:pt>
                <c:pt idx="822">
                  <c:v>18</c:v>
                </c:pt>
                <c:pt idx="823">
                  <c:v>16</c:v>
                </c:pt>
                <c:pt idx="824">
                  <c:v>17</c:v>
                </c:pt>
                <c:pt idx="825">
                  <c:v>15</c:v>
                </c:pt>
                <c:pt idx="826">
                  <c:v>15</c:v>
                </c:pt>
                <c:pt idx="827">
                  <c:v>9</c:v>
                </c:pt>
                <c:pt idx="828">
                  <c:v>9</c:v>
                </c:pt>
                <c:pt idx="829">
                  <c:v>7</c:v>
                </c:pt>
                <c:pt idx="830">
                  <c:v>7</c:v>
                </c:pt>
                <c:pt idx="831">
                  <c:v>7</c:v>
                </c:pt>
                <c:pt idx="832">
                  <c:v>7</c:v>
                </c:pt>
                <c:pt idx="833">
                  <c:v>11</c:v>
                </c:pt>
                <c:pt idx="834">
                  <c:v>14</c:v>
                </c:pt>
                <c:pt idx="835">
                  <c:v>17</c:v>
                </c:pt>
                <c:pt idx="836">
                  <c:v>16</c:v>
                </c:pt>
                <c:pt idx="837">
                  <c:v>14</c:v>
                </c:pt>
                <c:pt idx="838">
                  <c:v>15</c:v>
                </c:pt>
                <c:pt idx="839">
                  <c:v>16</c:v>
                </c:pt>
                <c:pt idx="840">
                  <c:v>15</c:v>
                </c:pt>
                <c:pt idx="841">
                  <c:v>14</c:v>
                </c:pt>
                <c:pt idx="842">
                  <c:v>14</c:v>
                </c:pt>
                <c:pt idx="843">
                  <c:v>14</c:v>
                </c:pt>
                <c:pt idx="844">
                  <c:v>15</c:v>
                </c:pt>
                <c:pt idx="845">
                  <c:v>15</c:v>
                </c:pt>
                <c:pt idx="846">
                  <c:v>15</c:v>
                </c:pt>
                <c:pt idx="847">
                  <c:v>16</c:v>
                </c:pt>
                <c:pt idx="848">
                  <c:v>17</c:v>
                </c:pt>
                <c:pt idx="849">
                  <c:v>16</c:v>
                </c:pt>
                <c:pt idx="850">
                  <c:v>12</c:v>
                </c:pt>
                <c:pt idx="851">
                  <c:v>9</c:v>
                </c:pt>
                <c:pt idx="852">
                  <c:v>9</c:v>
                </c:pt>
                <c:pt idx="853">
                  <c:v>8</c:v>
                </c:pt>
                <c:pt idx="854">
                  <c:v>7</c:v>
                </c:pt>
                <c:pt idx="855">
                  <c:v>8</c:v>
                </c:pt>
                <c:pt idx="856">
                  <c:v>10</c:v>
                </c:pt>
                <c:pt idx="857">
                  <c:v>12</c:v>
                </c:pt>
                <c:pt idx="858">
                  <c:v>19</c:v>
                </c:pt>
                <c:pt idx="859">
                  <c:v>19</c:v>
                </c:pt>
                <c:pt idx="860">
                  <c:v>16</c:v>
                </c:pt>
                <c:pt idx="861">
                  <c:v>16</c:v>
                </c:pt>
                <c:pt idx="862">
                  <c:v>15</c:v>
                </c:pt>
                <c:pt idx="863">
                  <c:v>14</c:v>
                </c:pt>
                <c:pt idx="864">
                  <c:v>15</c:v>
                </c:pt>
                <c:pt idx="865">
                  <c:v>19</c:v>
                </c:pt>
                <c:pt idx="866">
                  <c:v>12</c:v>
                </c:pt>
                <c:pt idx="867">
                  <c:v>12</c:v>
                </c:pt>
                <c:pt idx="868">
                  <c:v>15</c:v>
                </c:pt>
                <c:pt idx="869">
                  <c:v>15</c:v>
                </c:pt>
                <c:pt idx="870">
                  <c:v>15</c:v>
                </c:pt>
                <c:pt idx="871">
                  <c:v>21</c:v>
                </c:pt>
                <c:pt idx="872">
                  <c:v>17</c:v>
                </c:pt>
                <c:pt idx="873">
                  <c:v>19</c:v>
                </c:pt>
                <c:pt idx="874">
                  <c:v>17</c:v>
                </c:pt>
                <c:pt idx="875">
                  <c:v>9</c:v>
                </c:pt>
                <c:pt idx="876">
                  <c:v>8</c:v>
                </c:pt>
                <c:pt idx="877">
                  <c:v>9</c:v>
                </c:pt>
                <c:pt idx="878">
                  <c:v>6</c:v>
                </c:pt>
                <c:pt idx="879">
                  <c:v>7</c:v>
                </c:pt>
                <c:pt idx="880">
                  <c:v>6</c:v>
                </c:pt>
                <c:pt idx="881">
                  <c:v>5</c:v>
                </c:pt>
                <c:pt idx="882">
                  <c:v>20</c:v>
                </c:pt>
                <c:pt idx="883">
                  <c:v>15</c:v>
                </c:pt>
                <c:pt idx="884">
                  <c:v>14</c:v>
                </c:pt>
                <c:pt idx="885">
                  <c:v>14</c:v>
                </c:pt>
                <c:pt idx="886">
                  <c:v>14</c:v>
                </c:pt>
                <c:pt idx="887">
                  <c:v>14</c:v>
                </c:pt>
                <c:pt idx="888">
                  <c:v>14</c:v>
                </c:pt>
                <c:pt idx="889">
                  <c:v>14</c:v>
                </c:pt>
                <c:pt idx="890">
                  <c:v>15</c:v>
                </c:pt>
                <c:pt idx="891">
                  <c:v>12</c:v>
                </c:pt>
                <c:pt idx="892">
                  <c:v>13</c:v>
                </c:pt>
                <c:pt idx="893">
                  <c:v>15</c:v>
                </c:pt>
                <c:pt idx="894">
                  <c:v>15</c:v>
                </c:pt>
                <c:pt idx="895">
                  <c:v>14</c:v>
                </c:pt>
                <c:pt idx="896">
                  <c:v>14</c:v>
                </c:pt>
                <c:pt idx="897">
                  <c:v>16</c:v>
                </c:pt>
                <c:pt idx="898">
                  <c:v>15</c:v>
                </c:pt>
                <c:pt idx="899">
                  <c:v>6</c:v>
                </c:pt>
                <c:pt idx="900">
                  <c:v>6</c:v>
                </c:pt>
                <c:pt idx="901">
                  <c:v>6</c:v>
                </c:pt>
                <c:pt idx="902">
                  <c:v>6</c:v>
                </c:pt>
                <c:pt idx="903">
                  <c:v>7</c:v>
                </c:pt>
                <c:pt idx="904">
                  <c:v>9</c:v>
                </c:pt>
                <c:pt idx="905">
                  <c:v>12</c:v>
                </c:pt>
                <c:pt idx="906">
                  <c:v>15</c:v>
                </c:pt>
                <c:pt idx="907">
                  <c:v>17</c:v>
                </c:pt>
                <c:pt idx="908">
                  <c:v>14</c:v>
                </c:pt>
                <c:pt idx="909">
                  <c:v>15</c:v>
                </c:pt>
                <c:pt idx="910">
                  <c:v>18</c:v>
                </c:pt>
                <c:pt idx="911">
                  <c:v>18</c:v>
                </c:pt>
                <c:pt idx="912">
                  <c:v>11</c:v>
                </c:pt>
                <c:pt idx="913">
                  <c:v>15</c:v>
                </c:pt>
                <c:pt idx="914">
                  <c:v>15</c:v>
                </c:pt>
                <c:pt idx="915">
                  <c:v>15</c:v>
                </c:pt>
                <c:pt idx="916">
                  <c:v>16</c:v>
                </c:pt>
                <c:pt idx="917">
                  <c:v>18</c:v>
                </c:pt>
                <c:pt idx="918">
                  <c:v>17</c:v>
                </c:pt>
                <c:pt idx="919">
                  <c:v>18</c:v>
                </c:pt>
                <c:pt idx="920">
                  <c:v>17</c:v>
                </c:pt>
                <c:pt idx="921">
                  <c:v>17</c:v>
                </c:pt>
                <c:pt idx="922">
                  <c:v>16</c:v>
                </c:pt>
                <c:pt idx="923">
                  <c:v>10</c:v>
                </c:pt>
                <c:pt idx="924">
                  <c:v>9</c:v>
                </c:pt>
                <c:pt idx="925">
                  <c:v>7</c:v>
                </c:pt>
                <c:pt idx="926">
                  <c:v>8</c:v>
                </c:pt>
                <c:pt idx="927">
                  <c:v>8</c:v>
                </c:pt>
                <c:pt idx="928">
                  <c:v>9</c:v>
                </c:pt>
                <c:pt idx="929">
                  <c:v>11</c:v>
                </c:pt>
                <c:pt idx="930">
                  <c:v>18</c:v>
                </c:pt>
                <c:pt idx="931">
                  <c:v>16</c:v>
                </c:pt>
                <c:pt idx="932">
                  <c:v>15</c:v>
                </c:pt>
                <c:pt idx="933">
                  <c:v>20</c:v>
                </c:pt>
                <c:pt idx="934">
                  <c:v>17</c:v>
                </c:pt>
                <c:pt idx="935">
                  <c:v>17</c:v>
                </c:pt>
                <c:pt idx="936">
                  <c:v>15</c:v>
                </c:pt>
                <c:pt idx="937">
                  <c:v>15</c:v>
                </c:pt>
                <c:pt idx="938">
                  <c:v>16</c:v>
                </c:pt>
                <c:pt idx="939">
                  <c:v>15</c:v>
                </c:pt>
                <c:pt idx="940">
                  <c:v>16</c:v>
                </c:pt>
                <c:pt idx="941">
                  <c:v>11</c:v>
                </c:pt>
                <c:pt idx="942">
                  <c:v>16</c:v>
                </c:pt>
                <c:pt idx="943">
                  <c:v>17</c:v>
                </c:pt>
                <c:pt idx="944">
                  <c:v>16</c:v>
                </c:pt>
                <c:pt idx="945">
                  <c:v>17</c:v>
                </c:pt>
                <c:pt idx="946">
                  <c:v>12</c:v>
                </c:pt>
                <c:pt idx="947">
                  <c:v>8</c:v>
                </c:pt>
                <c:pt idx="948">
                  <c:v>6</c:v>
                </c:pt>
                <c:pt idx="949">
                  <c:v>6</c:v>
                </c:pt>
                <c:pt idx="950">
                  <c:v>6</c:v>
                </c:pt>
                <c:pt idx="951">
                  <c:v>6</c:v>
                </c:pt>
                <c:pt idx="952">
                  <c:v>8</c:v>
                </c:pt>
                <c:pt idx="953">
                  <c:v>11</c:v>
                </c:pt>
                <c:pt idx="954">
                  <c:v>14</c:v>
                </c:pt>
                <c:pt idx="955">
                  <c:v>18</c:v>
                </c:pt>
                <c:pt idx="956">
                  <c:v>19</c:v>
                </c:pt>
                <c:pt idx="957">
                  <c:v>20</c:v>
                </c:pt>
                <c:pt idx="958">
                  <c:v>17</c:v>
                </c:pt>
                <c:pt idx="959">
                  <c:v>17</c:v>
                </c:pt>
                <c:pt idx="960">
                  <c:v>16</c:v>
                </c:pt>
                <c:pt idx="961">
                  <c:v>18</c:v>
                </c:pt>
                <c:pt idx="962">
                  <c:v>18</c:v>
                </c:pt>
                <c:pt idx="963">
                  <c:v>18</c:v>
                </c:pt>
                <c:pt idx="964">
                  <c:v>17</c:v>
                </c:pt>
                <c:pt idx="965">
                  <c:v>18</c:v>
                </c:pt>
                <c:pt idx="966">
                  <c:v>18</c:v>
                </c:pt>
                <c:pt idx="967">
                  <c:v>18</c:v>
                </c:pt>
                <c:pt idx="968">
                  <c:v>18</c:v>
                </c:pt>
                <c:pt idx="969">
                  <c:v>12</c:v>
                </c:pt>
                <c:pt idx="970">
                  <c:v>8</c:v>
                </c:pt>
                <c:pt idx="971">
                  <c:v>6</c:v>
                </c:pt>
                <c:pt idx="972">
                  <c:v>32</c:v>
                </c:pt>
                <c:pt idx="973">
                  <c:v>18</c:v>
                </c:pt>
                <c:pt idx="974">
                  <c:v>12</c:v>
                </c:pt>
                <c:pt idx="975">
                  <c:v>9</c:v>
                </c:pt>
                <c:pt idx="976">
                  <c:v>9</c:v>
                </c:pt>
                <c:pt idx="977">
                  <c:v>12</c:v>
                </c:pt>
                <c:pt idx="978">
                  <c:v>17</c:v>
                </c:pt>
                <c:pt idx="979">
                  <c:v>16</c:v>
                </c:pt>
                <c:pt idx="980">
                  <c:v>16</c:v>
                </c:pt>
                <c:pt idx="981">
                  <c:v>16</c:v>
                </c:pt>
                <c:pt idx="982">
                  <c:v>17</c:v>
                </c:pt>
                <c:pt idx="983">
                  <c:v>15</c:v>
                </c:pt>
                <c:pt idx="984">
                  <c:v>16</c:v>
                </c:pt>
                <c:pt idx="985">
                  <c:v>17</c:v>
                </c:pt>
                <c:pt idx="986">
                  <c:v>12</c:v>
                </c:pt>
                <c:pt idx="987">
                  <c:v>17</c:v>
                </c:pt>
                <c:pt idx="988">
                  <c:v>7</c:v>
                </c:pt>
                <c:pt idx="989">
                  <c:v>12</c:v>
                </c:pt>
                <c:pt idx="990">
                  <c:v>30</c:v>
                </c:pt>
                <c:pt idx="991">
                  <c:v>20</c:v>
                </c:pt>
                <c:pt idx="992">
                  <c:v>18</c:v>
                </c:pt>
                <c:pt idx="993">
                  <c:v>16</c:v>
                </c:pt>
                <c:pt idx="994">
                  <c:v>14</c:v>
                </c:pt>
                <c:pt idx="995">
                  <c:v>10</c:v>
                </c:pt>
                <c:pt idx="996">
                  <c:v>9</c:v>
                </c:pt>
                <c:pt idx="997">
                  <c:v>9</c:v>
                </c:pt>
                <c:pt idx="998">
                  <c:v>5</c:v>
                </c:pt>
                <c:pt idx="999">
                  <c:v>6</c:v>
                </c:pt>
                <c:pt idx="1000">
                  <c:v>8</c:v>
                </c:pt>
                <c:pt idx="1001">
                  <c:v>15</c:v>
                </c:pt>
                <c:pt idx="1002">
                  <c:v>18</c:v>
                </c:pt>
                <c:pt idx="1003">
                  <c:v>15</c:v>
                </c:pt>
                <c:pt idx="1004">
                  <c:v>17</c:v>
                </c:pt>
                <c:pt idx="1005">
                  <c:v>17</c:v>
                </c:pt>
                <c:pt idx="1006">
                  <c:v>16</c:v>
                </c:pt>
                <c:pt idx="1007">
                  <c:v>17</c:v>
                </c:pt>
                <c:pt idx="1008">
                  <c:v>16</c:v>
                </c:pt>
                <c:pt idx="1009">
                  <c:v>15</c:v>
                </c:pt>
                <c:pt idx="1010">
                  <c:v>13</c:v>
                </c:pt>
                <c:pt idx="1011">
                  <c:v>16</c:v>
                </c:pt>
                <c:pt idx="1012">
                  <c:v>16</c:v>
                </c:pt>
                <c:pt idx="1013">
                  <c:v>17</c:v>
                </c:pt>
                <c:pt idx="1014">
                  <c:v>16</c:v>
                </c:pt>
                <c:pt idx="1015">
                  <c:v>16</c:v>
                </c:pt>
                <c:pt idx="1016">
                  <c:v>19</c:v>
                </c:pt>
                <c:pt idx="1017">
                  <c:v>19</c:v>
                </c:pt>
                <c:pt idx="1018">
                  <c:v>13</c:v>
                </c:pt>
                <c:pt idx="1019">
                  <c:v>12</c:v>
                </c:pt>
                <c:pt idx="1020">
                  <c:v>9</c:v>
                </c:pt>
                <c:pt idx="1021">
                  <c:v>8</c:v>
                </c:pt>
                <c:pt idx="1022">
                  <c:v>7</c:v>
                </c:pt>
                <c:pt idx="1023">
                  <c:v>8</c:v>
                </c:pt>
                <c:pt idx="1024">
                  <c:v>9</c:v>
                </c:pt>
                <c:pt idx="1025">
                  <c:v>12</c:v>
                </c:pt>
                <c:pt idx="1026">
                  <c:v>16</c:v>
                </c:pt>
                <c:pt idx="1027">
                  <c:v>19</c:v>
                </c:pt>
                <c:pt idx="1028">
                  <c:v>15</c:v>
                </c:pt>
                <c:pt idx="1029">
                  <c:v>19</c:v>
                </c:pt>
                <c:pt idx="1030">
                  <c:v>23</c:v>
                </c:pt>
                <c:pt idx="1031">
                  <c:v>22</c:v>
                </c:pt>
                <c:pt idx="1032">
                  <c:v>21</c:v>
                </c:pt>
                <c:pt idx="1033">
                  <c:v>19</c:v>
                </c:pt>
                <c:pt idx="1034">
                  <c:v>23</c:v>
                </c:pt>
                <c:pt idx="1035">
                  <c:v>21</c:v>
                </c:pt>
                <c:pt idx="1036">
                  <c:v>23</c:v>
                </c:pt>
                <c:pt idx="1037">
                  <c:v>22</c:v>
                </c:pt>
                <c:pt idx="1038">
                  <c:v>22</c:v>
                </c:pt>
                <c:pt idx="1039">
                  <c:v>21</c:v>
                </c:pt>
                <c:pt idx="1040">
                  <c:v>22</c:v>
                </c:pt>
                <c:pt idx="1041">
                  <c:v>21</c:v>
                </c:pt>
                <c:pt idx="1042">
                  <c:v>18</c:v>
                </c:pt>
                <c:pt idx="1043">
                  <c:v>12</c:v>
                </c:pt>
                <c:pt idx="1044">
                  <c:v>8</c:v>
                </c:pt>
                <c:pt idx="1045">
                  <c:v>8</c:v>
                </c:pt>
                <c:pt idx="1046">
                  <c:v>7</c:v>
                </c:pt>
                <c:pt idx="1047">
                  <c:v>7</c:v>
                </c:pt>
                <c:pt idx="1048">
                  <c:v>9</c:v>
                </c:pt>
                <c:pt idx="1049">
                  <c:v>11</c:v>
                </c:pt>
                <c:pt idx="1050">
                  <c:v>21</c:v>
                </c:pt>
                <c:pt idx="1051">
                  <c:v>21</c:v>
                </c:pt>
                <c:pt idx="1052">
                  <c:v>16</c:v>
                </c:pt>
                <c:pt idx="1053">
                  <c:v>16</c:v>
                </c:pt>
                <c:pt idx="1054">
                  <c:v>15</c:v>
                </c:pt>
                <c:pt idx="1055">
                  <c:v>14</c:v>
                </c:pt>
                <c:pt idx="1056">
                  <c:v>15</c:v>
                </c:pt>
                <c:pt idx="1057">
                  <c:v>14</c:v>
                </c:pt>
                <c:pt idx="1058">
                  <c:v>14</c:v>
                </c:pt>
                <c:pt idx="1059">
                  <c:v>18</c:v>
                </c:pt>
                <c:pt idx="1060">
                  <c:v>15</c:v>
                </c:pt>
                <c:pt idx="1061">
                  <c:v>15</c:v>
                </c:pt>
                <c:pt idx="1062">
                  <c:v>17</c:v>
                </c:pt>
                <c:pt idx="1063">
                  <c:v>16</c:v>
                </c:pt>
                <c:pt idx="1064">
                  <c:v>16</c:v>
                </c:pt>
                <c:pt idx="1065">
                  <c:v>17</c:v>
                </c:pt>
                <c:pt idx="1066">
                  <c:v>17</c:v>
                </c:pt>
                <c:pt idx="1067">
                  <c:v>18</c:v>
                </c:pt>
                <c:pt idx="1068">
                  <c:v>6</c:v>
                </c:pt>
                <c:pt idx="1069">
                  <c:v>6</c:v>
                </c:pt>
                <c:pt idx="1070">
                  <c:v>6</c:v>
                </c:pt>
                <c:pt idx="1071">
                  <c:v>6</c:v>
                </c:pt>
                <c:pt idx="1072">
                  <c:v>7</c:v>
                </c:pt>
                <c:pt idx="1073">
                  <c:v>9</c:v>
                </c:pt>
                <c:pt idx="1074">
                  <c:v>14</c:v>
                </c:pt>
                <c:pt idx="1075">
                  <c:v>16</c:v>
                </c:pt>
                <c:pt idx="1076">
                  <c:v>16</c:v>
                </c:pt>
                <c:pt idx="1077">
                  <c:v>15</c:v>
                </c:pt>
                <c:pt idx="1078">
                  <c:v>14</c:v>
                </c:pt>
                <c:pt idx="1079">
                  <c:v>16</c:v>
                </c:pt>
                <c:pt idx="1080">
                  <c:v>16</c:v>
                </c:pt>
                <c:pt idx="1081">
                  <c:v>16</c:v>
                </c:pt>
                <c:pt idx="1082">
                  <c:v>14</c:v>
                </c:pt>
                <c:pt idx="1083">
                  <c:v>16</c:v>
                </c:pt>
                <c:pt idx="1084">
                  <c:v>16</c:v>
                </c:pt>
                <c:pt idx="1085">
                  <c:v>16</c:v>
                </c:pt>
                <c:pt idx="1086">
                  <c:v>17</c:v>
                </c:pt>
                <c:pt idx="1087">
                  <c:v>17</c:v>
                </c:pt>
                <c:pt idx="1088">
                  <c:v>16</c:v>
                </c:pt>
                <c:pt idx="1089">
                  <c:v>17</c:v>
                </c:pt>
                <c:pt idx="1090">
                  <c:v>16</c:v>
                </c:pt>
                <c:pt idx="1091">
                  <c:v>7</c:v>
                </c:pt>
                <c:pt idx="1092">
                  <c:v>6</c:v>
                </c:pt>
                <c:pt idx="1093">
                  <c:v>6</c:v>
                </c:pt>
                <c:pt idx="1094">
                  <c:v>7</c:v>
                </c:pt>
                <c:pt idx="1095">
                  <c:v>7</c:v>
                </c:pt>
                <c:pt idx="1096">
                  <c:v>8</c:v>
                </c:pt>
                <c:pt idx="1097">
                  <c:v>8</c:v>
                </c:pt>
                <c:pt idx="1098">
                  <c:v>16</c:v>
                </c:pt>
                <c:pt idx="1099">
                  <c:v>17</c:v>
                </c:pt>
                <c:pt idx="1100">
                  <c:v>16</c:v>
                </c:pt>
                <c:pt idx="1101">
                  <c:v>15</c:v>
                </c:pt>
                <c:pt idx="1102">
                  <c:v>17</c:v>
                </c:pt>
                <c:pt idx="1103">
                  <c:v>16</c:v>
                </c:pt>
                <c:pt idx="1104">
                  <c:v>16</c:v>
                </c:pt>
                <c:pt idx="1105">
                  <c:v>16</c:v>
                </c:pt>
                <c:pt idx="1106">
                  <c:v>14</c:v>
                </c:pt>
                <c:pt idx="1107">
                  <c:v>15</c:v>
                </c:pt>
                <c:pt idx="1108">
                  <c:v>13</c:v>
                </c:pt>
                <c:pt idx="1109">
                  <c:v>15</c:v>
                </c:pt>
                <c:pt idx="1110">
                  <c:v>14</c:v>
                </c:pt>
                <c:pt idx="1111">
                  <c:v>15</c:v>
                </c:pt>
                <c:pt idx="1112">
                  <c:v>15</c:v>
                </c:pt>
                <c:pt idx="1113">
                  <c:v>15</c:v>
                </c:pt>
                <c:pt idx="1114">
                  <c:v>11</c:v>
                </c:pt>
                <c:pt idx="1115">
                  <c:v>9</c:v>
                </c:pt>
                <c:pt idx="1116">
                  <c:v>7</c:v>
                </c:pt>
                <c:pt idx="1117">
                  <c:v>6</c:v>
                </c:pt>
                <c:pt idx="1118">
                  <c:v>6</c:v>
                </c:pt>
                <c:pt idx="1119">
                  <c:v>7</c:v>
                </c:pt>
                <c:pt idx="1120">
                  <c:v>7</c:v>
                </c:pt>
                <c:pt idx="1121">
                  <c:v>9</c:v>
                </c:pt>
                <c:pt idx="1122">
                  <c:v>13</c:v>
                </c:pt>
                <c:pt idx="1123">
                  <c:v>14</c:v>
                </c:pt>
                <c:pt idx="1124">
                  <c:v>17</c:v>
                </c:pt>
                <c:pt idx="1125">
                  <c:v>17</c:v>
                </c:pt>
                <c:pt idx="1126">
                  <c:v>16</c:v>
                </c:pt>
                <c:pt idx="1127">
                  <c:v>16</c:v>
                </c:pt>
                <c:pt idx="1128">
                  <c:v>16</c:v>
                </c:pt>
                <c:pt idx="1129">
                  <c:v>17</c:v>
                </c:pt>
                <c:pt idx="1130">
                  <c:v>17</c:v>
                </c:pt>
                <c:pt idx="1131">
                  <c:v>15</c:v>
                </c:pt>
                <c:pt idx="1132">
                  <c:v>15</c:v>
                </c:pt>
                <c:pt idx="1133">
                  <c:v>15</c:v>
                </c:pt>
                <c:pt idx="1134">
                  <c:v>15</c:v>
                </c:pt>
                <c:pt idx="1135">
                  <c:v>15</c:v>
                </c:pt>
                <c:pt idx="1136">
                  <c:v>15</c:v>
                </c:pt>
                <c:pt idx="1137">
                  <c:v>16</c:v>
                </c:pt>
                <c:pt idx="1138">
                  <c:v>16</c:v>
                </c:pt>
                <c:pt idx="1139">
                  <c:v>9</c:v>
                </c:pt>
                <c:pt idx="1140">
                  <c:v>7</c:v>
                </c:pt>
                <c:pt idx="1141">
                  <c:v>7</c:v>
                </c:pt>
                <c:pt idx="1142">
                  <c:v>5</c:v>
                </c:pt>
                <c:pt idx="1143">
                  <c:v>6</c:v>
                </c:pt>
                <c:pt idx="1144">
                  <c:v>9</c:v>
                </c:pt>
                <c:pt idx="1145">
                  <c:v>9</c:v>
                </c:pt>
                <c:pt idx="1146">
                  <c:v>18</c:v>
                </c:pt>
                <c:pt idx="1147">
                  <c:v>17</c:v>
                </c:pt>
                <c:pt idx="1148">
                  <c:v>16</c:v>
                </c:pt>
                <c:pt idx="1149">
                  <c:v>14</c:v>
                </c:pt>
                <c:pt idx="1150">
                  <c:v>15</c:v>
                </c:pt>
                <c:pt idx="1151">
                  <c:v>17</c:v>
                </c:pt>
                <c:pt idx="1152">
                  <c:v>17</c:v>
                </c:pt>
                <c:pt idx="1153">
                  <c:v>17</c:v>
                </c:pt>
                <c:pt idx="1154">
                  <c:v>16</c:v>
                </c:pt>
                <c:pt idx="1155">
                  <c:v>15</c:v>
                </c:pt>
                <c:pt idx="1156">
                  <c:v>16</c:v>
                </c:pt>
                <c:pt idx="1157">
                  <c:v>16</c:v>
                </c:pt>
                <c:pt idx="1158">
                  <c:v>15</c:v>
                </c:pt>
                <c:pt idx="1159">
                  <c:v>18</c:v>
                </c:pt>
                <c:pt idx="1160">
                  <c:v>18</c:v>
                </c:pt>
                <c:pt idx="1161">
                  <c:v>18</c:v>
                </c:pt>
                <c:pt idx="1162">
                  <c:v>18</c:v>
                </c:pt>
                <c:pt idx="1163">
                  <c:v>7</c:v>
                </c:pt>
                <c:pt idx="1164">
                  <c:v>7</c:v>
                </c:pt>
                <c:pt idx="1165">
                  <c:v>8</c:v>
                </c:pt>
                <c:pt idx="1166">
                  <c:v>7</c:v>
                </c:pt>
                <c:pt idx="1167">
                  <c:v>8</c:v>
                </c:pt>
                <c:pt idx="1168">
                  <c:v>7</c:v>
                </c:pt>
                <c:pt idx="1169">
                  <c:v>12</c:v>
                </c:pt>
                <c:pt idx="1170">
                  <c:v>17</c:v>
                </c:pt>
                <c:pt idx="1171">
                  <c:v>16</c:v>
                </c:pt>
                <c:pt idx="1172">
                  <c:v>16</c:v>
                </c:pt>
                <c:pt idx="1173">
                  <c:v>16</c:v>
                </c:pt>
                <c:pt idx="1174">
                  <c:v>16</c:v>
                </c:pt>
                <c:pt idx="1175">
                  <c:v>17</c:v>
                </c:pt>
                <c:pt idx="1176">
                  <c:v>18</c:v>
                </c:pt>
                <c:pt idx="1177">
                  <c:v>16</c:v>
                </c:pt>
                <c:pt idx="1178">
                  <c:v>15</c:v>
                </c:pt>
                <c:pt idx="1179">
                  <c:v>16</c:v>
                </c:pt>
                <c:pt idx="1180">
                  <c:v>16</c:v>
                </c:pt>
                <c:pt idx="1181">
                  <c:v>16</c:v>
                </c:pt>
                <c:pt idx="1182">
                  <c:v>17</c:v>
                </c:pt>
                <c:pt idx="1183">
                  <c:v>18</c:v>
                </c:pt>
                <c:pt idx="1184">
                  <c:v>19</c:v>
                </c:pt>
                <c:pt idx="1185">
                  <c:v>19</c:v>
                </c:pt>
                <c:pt idx="1186">
                  <c:v>18</c:v>
                </c:pt>
                <c:pt idx="1187">
                  <c:v>9</c:v>
                </c:pt>
                <c:pt idx="1188">
                  <c:v>9</c:v>
                </c:pt>
                <c:pt idx="1189">
                  <c:v>9</c:v>
                </c:pt>
                <c:pt idx="1190">
                  <c:v>10</c:v>
                </c:pt>
                <c:pt idx="1191">
                  <c:v>10</c:v>
                </c:pt>
                <c:pt idx="1192">
                  <c:v>8</c:v>
                </c:pt>
                <c:pt idx="1193">
                  <c:v>9</c:v>
                </c:pt>
                <c:pt idx="1194">
                  <c:v>19</c:v>
                </c:pt>
                <c:pt idx="1195">
                  <c:v>19</c:v>
                </c:pt>
                <c:pt idx="1196">
                  <c:v>17</c:v>
                </c:pt>
                <c:pt idx="1197">
                  <c:v>17</c:v>
                </c:pt>
                <c:pt idx="1198">
                  <c:v>16</c:v>
                </c:pt>
                <c:pt idx="1199">
                  <c:v>16</c:v>
                </c:pt>
                <c:pt idx="1200">
                  <c:v>18</c:v>
                </c:pt>
                <c:pt idx="1201">
                  <c:v>17</c:v>
                </c:pt>
                <c:pt idx="1202">
                  <c:v>15</c:v>
                </c:pt>
                <c:pt idx="1203">
                  <c:v>15</c:v>
                </c:pt>
                <c:pt idx="1204">
                  <c:v>17</c:v>
                </c:pt>
                <c:pt idx="1205">
                  <c:v>19</c:v>
                </c:pt>
                <c:pt idx="1206">
                  <c:v>17</c:v>
                </c:pt>
                <c:pt idx="1207">
                  <c:v>17</c:v>
                </c:pt>
                <c:pt idx="1208">
                  <c:v>22</c:v>
                </c:pt>
                <c:pt idx="1209">
                  <c:v>20</c:v>
                </c:pt>
                <c:pt idx="1210">
                  <c:v>14</c:v>
                </c:pt>
                <c:pt idx="1211">
                  <c:v>9</c:v>
                </c:pt>
                <c:pt idx="1212">
                  <c:v>7</c:v>
                </c:pt>
                <c:pt idx="1213">
                  <c:v>7</c:v>
                </c:pt>
                <c:pt idx="1214">
                  <c:v>6</c:v>
                </c:pt>
                <c:pt idx="1215">
                  <c:v>7</c:v>
                </c:pt>
                <c:pt idx="1216">
                  <c:v>8</c:v>
                </c:pt>
                <c:pt idx="1217">
                  <c:v>12</c:v>
                </c:pt>
                <c:pt idx="1218">
                  <c:v>18</c:v>
                </c:pt>
                <c:pt idx="1219">
                  <c:v>19</c:v>
                </c:pt>
                <c:pt idx="1220">
                  <c:v>21</c:v>
                </c:pt>
                <c:pt idx="1221">
                  <c:v>19</c:v>
                </c:pt>
                <c:pt idx="1222">
                  <c:v>20</c:v>
                </c:pt>
                <c:pt idx="1223">
                  <c:v>16</c:v>
                </c:pt>
                <c:pt idx="1224">
                  <c:v>17</c:v>
                </c:pt>
                <c:pt idx="1225">
                  <c:v>18</c:v>
                </c:pt>
                <c:pt idx="1226">
                  <c:v>16</c:v>
                </c:pt>
                <c:pt idx="1227">
                  <c:v>16</c:v>
                </c:pt>
                <c:pt idx="1228">
                  <c:v>16</c:v>
                </c:pt>
                <c:pt idx="1229">
                  <c:v>19</c:v>
                </c:pt>
                <c:pt idx="1230">
                  <c:v>19</c:v>
                </c:pt>
                <c:pt idx="1231">
                  <c:v>20</c:v>
                </c:pt>
                <c:pt idx="1232">
                  <c:v>17</c:v>
                </c:pt>
                <c:pt idx="1233">
                  <c:v>19</c:v>
                </c:pt>
                <c:pt idx="1234">
                  <c:v>18</c:v>
                </c:pt>
                <c:pt idx="1235">
                  <c:v>10</c:v>
                </c:pt>
                <c:pt idx="1236">
                  <c:v>8</c:v>
                </c:pt>
                <c:pt idx="1237">
                  <c:v>6</c:v>
                </c:pt>
                <c:pt idx="1238">
                  <c:v>5</c:v>
                </c:pt>
                <c:pt idx="1239">
                  <c:v>7</c:v>
                </c:pt>
                <c:pt idx="1240">
                  <c:v>7</c:v>
                </c:pt>
                <c:pt idx="1241">
                  <c:v>11</c:v>
                </c:pt>
                <c:pt idx="1242">
                  <c:v>16</c:v>
                </c:pt>
                <c:pt idx="1243">
                  <c:v>20</c:v>
                </c:pt>
                <c:pt idx="1244">
                  <c:v>16</c:v>
                </c:pt>
                <c:pt idx="1245">
                  <c:v>19</c:v>
                </c:pt>
                <c:pt idx="1246">
                  <c:v>19</c:v>
                </c:pt>
                <c:pt idx="1247">
                  <c:v>19</c:v>
                </c:pt>
                <c:pt idx="1248">
                  <c:v>18</c:v>
                </c:pt>
                <c:pt idx="1249">
                  <c:v>17</c:v>
                </c:pt>
                <c:pt idx="1250">
                  <c:v>17</c:v>
                </c:pt>
                <c:pt idx="1251">
                  <c:v>17</c:v>
                </c:pt>
                <c:pt idx="1252">
                  <c:v>19</c:v>
                </c:pt>
                <c:pt idx="1253">
                  <c:v>18</c:v>
                </c:pt>
                <c:pt idx="1254">
                  <c:v>18</c:v>
                </c:pt>
                <c:pt idx="1255">
                  <c:v>20</c:v>
                </c:pt>
                <c:pt idx="1256">
                  <c:v>20</c:v>
                </c:pt>
                <c:pt idx="1257">
                  <c:v>21</c:v>
                </c:pt>
                <c:pt idx="1258">
                  <c:v>17</c:v>
                </c:pt>
                <c:pt idx="1259">
                  <c:v>10</c:v>
                </c:pt>
                <c:pt idx="1260">
                  <c:v>9</c:v>
                </c:pt>
                <c:pt idx="1261">
                  <c:v>9</c:v>
                </c:pt>
                <c:pt idx="1262">
                  <c:v>10</c:v>
                </c:pt>
                <c:pt idx="1263">
                  <c:v>9</c:v>
                </c:pt>
                <c:pt idx="1264">
                  <c:v>10</c:v>
                </c:pt>
                <c:pt idx="1265">
                  <c:v>13</c:v>
                </c:pt>
                <c:pt idx="1266">
                  <c:v>19</c:v>
                </c:pt>
                <c:pt idx="1267">
                  <c:v>20</c:v>
                </c:pt>
                <c:pt idx="1268">
                  <c:v>21</c:v>
                </c:pt>
                <c:pt idx="1269">
                  <c:v>19</c:v>
                </c:pt>
                <c:pt idx="1270">
                  <c:v>20</c:v>
                </c:pt>
                <c:pt idx="1271">
                  <c:v>17</c:v>
                </c:pt>
                <c:pt idx="1272">
                  <c:v>18</c:v>
                </c:pt>
                <c:pt idx="1273">
                  <c:v>17</c:v>
                </c:pt>
                <c:pt idx="1274">
                  <c:v>17</c:v>
                </c:pt>
                <c:pt idx="1275">
                  <c:v>17</c:v>
                </c:pt>
                <c:pt idx="1276">
                  <c:v>17</c:v>
                </c:pt>
                <c:pt idx="1277">
                  <c:v>18</c:v>
                </c:pt>
                <c:pt idx="1278">
                  <c:v>18</c:v>
                </c:pt>
                <c:pt idx="1279">
                  <c:v>19</c:v>
                </c:pt>
                <c:pt idx="1280">
                  <c:v>20</c:v>
                </c:pt>
                <c:pt idx="1281">
                  <c:v>20</c:v>
                </c:pt>
                <c:pt idx="1282">
                  <c:v>13</c:v>
                </c:pt>
                <c:pt idx="1283">
                  <c:v>9</c:v>
                </c:pt>
                <c:pt idx="1284">
                  <c:v>6</c:v>
                </c:pt>
                <c:pt idx="1285">
                  <c:v>6</c:v>
                </c:pt>
                <c:pt idx="1286">
                  <c:v>7</c:v>
                </c:pt>
                <c:pt idx="1287">
                  <c:v>7</c:v>
                </c:pt>
                <c:pt idx="1288">
                  <c:v>10</c:v>
                </c:pt>
                <c:pt idx="1289">
                  <c:v>12</c:v>
                </c:pt>
                <c:pt idx="1290">
                  <c:v>14</c:v>
                </c:pt>
                <c:pt idx="1291">
                  <c:v>18</c:v>
                </c:pt>
                <c:pt idx="1292">
                  <c:v>19</c:v>
                </c:pt>
                <c:pt idx="1293">
                  <c:v>18</c:v>
                </c:pt>
                <c:pt idx="1294">
                  <c:v>19</c:v>
                </c:pt>
                <c:pt idx="1295">
                  <c:v>19</c:v>
                </c:pt>
                <c:pt idx="1296">
                  <c:v>20</c:v>
                </c:pt>
                <c:pt idx="1297">
                  <c:v>18</c:v>
                </c:pt>
                <c:pt idx="1298">
                  <c:v>19</c:v>
                </c:pt>
                <c:pt idx="1299">
                  <c:v>21</c:v>
                </c:pt>
                <c:pt idx="1300">
                  <c:v>20</c:v>
                </c:pt>
                <c:pt idx="1301">
                  <c:v>20</c:v>
                </c:pt>
                <c:pt idx="1302">
                  <c:v>16</c:v>
                </c:pt>
                <c:pt idx="1303">
                  <c:v>18</c:v>
                </c:pt>
                <c:pt idx="1304">
                  <c:v>17</c:v>
                </c:pt>
                <c:pt idx="1305">
                  <c:v>19</c:v>
                </c:pt>
                <c:pt idx="1306">
                  <c:v>15</c:v>
                </c:pt>
                <c:pt idx="1307">
                  <c:v>13</c:v>
                </c:pt>
                <c:pt idx="1308">
                  <c:v>9</c:v>
                </c:pt>
                <c:pt idx="1309">
                  <c:v>7</c:v>
                </c:pt>
                <c:pt idx="1310">
                  <c:v>7</c:v>
                </c:pt>
                <c:pt idx="1311">
                  <c:v>7</c:v>
                </c:pt>
                <c:pt idx="1312">
                  <c:v>8</c:v>
                </c:pt>
                <c:pt idx="1313">
                  <c:v>9</c:v>
                </c:pt>
                <c:pt idx="1314">
                  <c:v>16</c:v>
                </c:pt>
                <c:pt idx="1315">
                  <c:v>19</c:v>
                </c:pt>
                <c:pt idx="1316">
                  <c:v>17</c:v>
                </c:pt>
                <c:pt idx="1317">
                  <c:v>17</c:v>
                </c:pt>
                <c:pt idx="1318">
                  <c:v>16</c:v>
                </c:pt>
                <c:pt idx="1319">
                  <c:v>17</c:v>
                </c:pt>
                <c:pt idx="1320">
                  <c:v>19</c:v>
                </c:pt>
                <c:pt idx="1321">
                  <c:v>19</c:v>
                </c:pt>
                <c:pt idx="1322">
                  <c:v>20</c:v>
                </c:pt>
                <c:pt idx="1323">
                  <c:v>15</c:v>
                </c:pt>
                <c:pt idx="1324">
                  <c:v>19</c:v>
                </c:pt>
                <c:pt idx="1325">
                  <c:v>19</c:v>
                </c:pt>
                <c:pt idx="1326">
                  <c:v>20</c:v>
                </c:pt>
                <c:pt idx="1327">
                  <c:v>19</c:v>
                </c:pt>
                <c:pt idx="1328">
                  <c:v>18</c:v>
                </c:pt>
                <c:pt idx="1329">
                  <c:v>18</c:v>
                </c:pt>
                <c:pt idx="1330">
                  <c:v>17</c:v>
                </c:pt>
                <c:pt idx="1331">
                  <c:v>9</c:v>
                </c:pt>
                <c:pt idx="1332">
                  <c:v>8</c:v>
                </c:pt>
                <c:pt idx="1333">
                  <c:v>8</c:v>
                </c:pt>
                <c:pt idx="1334">
                  <c:v>7</c:v>
                </c:pt>
                <c:pt idx="1335">
                  <c:v>5</c:v>
                </c:pt>
                <c:pt idx="1336">
                  <c:v>9</c:v>
                </c:pt>
                <c:pt idx="1337">
                  <c:v>11</c:v>
                </c:pt>
                <c:pt idx="1338">
                  <c:v>21</c:v>
                </c:pt>
                <c:pt idx="1339">
                  <c:v>19</c:v>
                </c:pt>
                <c:pt idx="1340">
                  <c:v>17</c:v>
                </c:pt>
                <c:pt idx="1341">
                  <c:v>18</c:v>
                </c:pt>
                <c:pt idx="1342">
                  <c:v>17</c:v>
                </c:pt>
                <c:pt idx="1343">
                  <c:v>18</c:v>
                </c:pt>
                <c:pt idx="1344">
                  <c:v>18</c:v>
                </c:pt>
                <c:pt idx="1345">
                  <c:v>19</c:v>
                </c:pt>
                <c:pt idx="1346">
                  <c:v>17</c:v>
                </c:pt>
                <c:pt idx="1347">
                  <c:v>18</c:v>
                </c:pt>
                <c:pt idx="1348">
                  <c:v>16</c:v>
                </c:pt>
                <c:pt idx="1349">
                  <c:v>18</c:v>
                </c:pt>
                <c:pt idx="1350">
                  <c:v>18</c:v>
                </c:pt>
                <c:pt idx="1351">
                  <c:v>18</c:v>
                </c:pt>
                <c:pt idx="1352">
                  <c:v>18</c:v>
                </c:pt>
                <c:pt idx="1353">
                  <c:v>19</c:v>
                </c:pt>
                <c:pt idx="1354">
                  <c:v>20</c:v>
                </c:pt>
                <c:pt idx="1355">
                  <c:v>14</c:v>
                </c:pt>
                <c:pt idx="1356">
                  <c:v>8</c:v>
                </c:pt>
                <c:pt idx="1357">
                  <c:v>8</c:v>
                </c:pt>
                <c:pt idx="1358">
                  <c:v>8</c:v>
                </c:pt>
                <c:pt idx="1359">
                  <c:v>8</c:v>
                </c:pt>
                <c:pt idx="1360">
                  <c:v>8</c:v>
                </c:pt>
                <c:pt idx="1361">
                  <c:v>14</c:v>
                </c:pt>
                <c:pt idx="1362">
                  <c:v>18</c:v>
                </c:pt>
                <c:pt idx="1363">
                  <c:v>19</c:v>
                </c:pt>
                <c:pt idx="1364">
                  <c:v>19</c:v>
                </c:pt>
                <c:pt idx="1365">
                  <c:v>16</c:v>
                </c:pt>
                <c:pt idx="1366">
                  <c:v>16</c:v>
                </c:pt>
                <c:pt idx="1367">
                  <c:v>16</c:v>
                </c:pt>
                <c:pt idx="1368">
                  <c:v>15</c:v>
                </c:pt>
                <c:pt idx="1369">
                  <c:v>17</c:v>
                </c:pt>
                <c:pt idx="1370">
                  <c:v>17</c:v>
                </c:pt>
                <c:pt idx="1371">
                  <c:v>17</c:v>
                </c:pt>
                <c:pt idx="1372">
                  <c:v>18</c:v>
                </c:pt>
                <c:pt idx="1373">
                  <c:v>21</c:v>
                </c:pt>
                <c:pt idx="1374">
                  <c:v>22</c:v>
                </c:pt>
                <c:pt idx="1375">
                  <c:v>19</c:v>
                </c:pt>
                <c:pt idx="1376">
                  <c:v>20</c:v>
                </c:pt>
                <c:pt idx="1377">
                  <c:v>18</c:v>
                </c:pt>
                <c:pt idx="1378">
                  <c:v>18</c:v>
                </c:pt>
                <c:pt idx="1379">
                  <c:v>18</c:v>
                </c:pt>
                <c:pt idx="1380">
                  <c:v>9</c:v>
                </c:pt>
                <c:pt idx="1381">
                  <c:v>8</c:v>
                </c:pt>
                <c:pt idx="1382">
                  <c:v>8</c:v>
                </c:pt>
                <c:pt idx="1383">
                  <c:v>6</c:v>
                </c:pt>
                <c:pt idx="1384">
                  <c:v>6</c:v>
                </c:pt>
                <c:pt idx="1385">
                  <c:v>14</c:v>
                </c:pt>
                <c:pt idx="1386">
                  <c:v>17</c:v>
                </c:pt>
                <c:pt idx="1387">
                  <c:v>20</c:v>
                </c:pt>
                <c:pt idx="1388">
                  <c:v>18</c:v>
                </c:pt>
                <c:pt idx="1389">
                  <c:v>19</c:v>
                </c:pt>
                <c:pt idx="1390">
                  <c:v>16</c:v>
                </c:pt>
                <c:pt idx="1391">
                  <c:v>16</c:v>
                </c:pt>
                <c:pt idx="1392">
                  <c:v>19</c:v>
                </c:pt>
                <c:pt idx="1393">
                  <c:v>19</c:v>
                </c:pt>
                <c:pt idx="1394">
                  <c:v>18</c:v>
                </c:pt>
                <c:pt idx="1395">
                  <c:v>18</c:v>
                </c:pt>
                <c:pt idx="1396">
                  <c:v>18</c:v>
                </c:pt>
                <c:pt idx="1397">
                  <c:v>19</c:v>
                </c:pt>
                <c:pt idx="1398">
                  <c:v>20</c:v>
                </c:pt>
                <c:pt idx="1399">
                  <c:v>17</c:v>
                </c:pt>
                <c:pt idx="1400">
                  <c:v>22</c:v>
                </c:pt>
                <c:pt idx="1401">
                  <c:v>18</c:v>
                </c:pt>
                <c:pt idx="1402">
                  <c:v>17</c:v>
                </c:pt>
                <c:pt idx="1403">
                  <c:v>9</c:v>
                </c:pt>
                <c:pt idx="1404">
                  <c:v>8</c:v>
                </c:pt>
                <c:pt idx="1405">
                  <c:v>8</c:v>
                </c:pt>
                <c:pt idx="1406">
                  <c:v>7</c:v>
                </c:pt>
                <c:pt idx="1407">
                  <c:v>7</c:v>
                </c:pt>
                <c:pt idx="1408">
                  <c:v>8</c:v>
                </c:pt>
                <c:pt idx="1409">
                  <c:v>11</c:v>
                </c:pt>
                <c:pt idx="1410">
                  <c:v>19</c:v>
                </c:pt>
                <c:pt idx="1411">
                  <c:v>22</c:v>
                </c:pt>
                <c:pt idx="1412">
                  <c:v>17</c:v>
                </c:pt>
                <c:pt idx="1413">
                  <c:v>18</c:v>
                </c:pt>
                <c:pt idx="1414">
                  <c:v>19</c:v>
                </c:pt>
                <c:pt idx="1415">
                  <c:v>19</c:v>
                </c:pt>
                <c:pt idx="1416">
                  <c:v>19</c:v>
                </c:pt>
                <c:pt idx="1417">
                  <c:v>19</c:v>
                </c:pt>
                <c:pt idx="1418">
                  <c:v>19</c:v>
                </c:pt>
                <c:pt idx="1419">
                  <c:v>19</c:v>
                </c:pt>
                <c:pt idx="1420">
                  <c:v>18</c:v>
                </c:pt>
                <c:pt idx="1421">
                  <c:v>19</c:v>
                </c:pt>
                <c:pt idx="1422">
                  <c:v>21</c:v>
                </c:pt>
                <c:pt idx="1423">
                  <c:v>18</c:v>
                </c:pt>
                <c:pt idx="1424">
                  <c:v>19</c:v>
                </c:pt>
                <c:pt idx="1425">
                  <c:v>19</c:v>
                </c:pt>
                <c:pt idx="1426">
                  <c:v>19</c:v>
                </c:pt>
                <c:pt idx="1427">
                  <c:v>9</c:v>
                </c:pt>
                <c:pt idx="1428">
                  <c:v>8</c:v>
                </c:pt>
                <c:pt idx="1429">
                  <c:v>7</c:v>
                </c:pt>
                <c:pt idx="1430">
                  <c:v>7</c:v>
                </c:pt>
                <c:pt idx="1431">
                  <c:v>8</c:v>
                </c:pt>
                <c:pt idx="1432">
                  <c:v>9</c:v>
                </c:pt>
                <c:pt idx="1433">
                  <c:v>12</c:v>
                </c:pt>
                <c:pt idx="1434">
                  <c:v>20</c:v>
                </c:pt>
                <c:pt idx="1435">
                  <c:v>21</c:v>
                </c:pt>
                <c:pt idx="1436">
                  <c:v>17</c:v>
                </c:pt>
                <c:pt idx="1437">
                  <c:v>16</c:v>
                </c:pt>
                <c:pt idx="1438">
                  <c:v>17</c:v>
                </c:pt>
                <c:pt idx="1439">
                  <c:v>18</c:v>
                </c:pt>
                <c:pt idx="1440">
                  <c:v>19</c:v>
                </c:pt>
                <c:pt idx="1441">
                  <c:v>19</c:v>
                </c:pt>
                <c:pt idx="1442">
                  <c:v>17</c:v>
                </c:pt>
                <c:pt idx="1443">
                  <c:v>18</c:v>
                </c:pt>
                <c:pt idx="1444">
                  <c:v>18</c:v>
                </c:pt>
                <c:pt idx="1445">
                  <c:v>18</c:v>
                </c:pt>
                <c:pt idx="1446">
                  <c:v>18</c:v>
                </c:pt>
                <c:pt idx="1447">
                  <c:v>19</c:v>
                </c:pt>
                <c:pt idx="1448">
                  <c:v>18</c:v>
                </c:pt>
                <c:pt idx="1449">
                  <c:v>18</c:v>
                </c:pt>
                <c:pt idx="1450">
                  <c:v>18</c:v>
                </c:pt>
                <c:pt idx="1451">
                  <c:v>7</c:v>
                </c:pt>
                <c:pt idx="1452">
                  <c:v>6</c:v>
                </c:pt>
                <c:pt idx="1453">
                  <c:v>7</c:v>
                </c:pt>
                <c:pt idx="1454">
                  <c:v>7</c:v>
                </c:pt>
                <c:pt idx="1455">
                  <c:v>7</c:v>
                </c:pt>
                <c:pt idx="1456">
                  <c:v>9</c:v>
                </c:pt>
                <c:pt idx="1457">
                  <c:v>10</c:v>
                </c:pt>
                <c:pt idx="1458">
                  <c:v>17</c:v>
                </c:pt>
                <c:pt idx="1459">
                  <c:v>21</c:v>
                </c:pt>
                <c:pt idx="1460">
                  <c:v>21</c:v>
                </c:pt>
                <c:pt idx="1461">
                  <c:v>21</c:v>
                </c:pt>
                <c:pt idx="1462">
                  <c:v>19</c:v>
                </c:pt>
                <c:pt idx="1463">
                  <c:v>19</c:v>
                </c:pt>
                <c:pt idx="1464">
                  <c:v>19</c:v>
                </c:pt>
                <c:pt idx="1465">
                  <c:v>20</c:v>
                </c:pt>
                <c:pt idx="1466">
                  <c:v>20</c:v>
                </c:pt>
                <c:pt idx="1467">
                  <c:v>18</c:v>
                </c:pt>
                <c:pt idx="1468">
                  <c:v>20</c:v>
                </c:pt>
                <c:pt idx="1469">
                  <c:v>20</c:v>
                </c:pt>
                <c:pt idx="1470">
                  <c:v>21</c:v>
                </c:pt>
                <c:pt idx="1471">
                  <c:v>21</c:v>
                </c:pt>
                <c:pt idx="1472">
                  <c:v>22</c:v>
                </c:pt>
                <c:pt idx="1473">
                  <c:v>22</c:v>
                </c:pt>
                <c:pt idx="1474">
                  <c:v>21</c:v>
                </c:pt>
                <c:pt idx="1475">
                  <c:v>11</c:v>
                </c:pt>
                <c:pt idx="1476">
                  <c:v>8</c:v>
                </c:pt>
                <c:pt idx="1477">
                  <c:v>7</c:v>
                </c:pt>
                <c:pt idx="1478">
                  <c:v>5</c:v>
                </c:pt>
                <c:pt idx="1479">
                  <c:v>6</c:v>
                </c:pt>
                <c:pt idx="1480">
                  <c:v>11</c:v>
                </c:pt>
                <c:pt idx="1481">
                  <c:v>12</c:v>
                </c:pt>
                <c:pt idx="1482">
                  <c:v>18</c:v>
                </c:pt>
                <c:pt idx="1483">
                  <c:v>25</c:v>
                </c:pt>
                <c:pt idx="1484">
                  <c:v>20</c:v>
                </c:pt>
                <c:pt idx="1485">
                  <c:v>21</c:v>
                </c:pt>
                <c:pt idx="1486">
                  <c:v>18</c:v>
                </c:pt>
                <c:pt idx="1487">
                  <c:v>18</c:v>
                </c:pt>
                <c:pt idx="1488">
                  <c:v>20</c:v>
                </c:pt>
                <c:pt idx="1489">
                  <c:v>19</c:v>
                </c:pt>
                <c:pt idx="1490">
                  <c:v>16</c:v>
                </c:pt>
                <c:pt idx="1491">
                  <c:v>17</c:v>
                </c:pt>
                <c:pt idx="1492">
                  <c:v>21</c:v>
                </c:pt>
                <c:pt idx="1493">
                  <c:v>22</c:v>
                </c:pt>
                <c:pt idx="1494">
                  <c:v>18</c:v>
                </c:pt>
                <c:pt idx="1495">
                  <c:v>19</c:v>
                </c:pt>
                <c:pt idx="1496">
                  <c:v>21</c:v>
                </c:pt>
                <c:pt idx="1497">
                  <c:v>20</c:v>
                </c:pt>
                <c:pt idx="1498">
                  <c:v>20</c:v>
                </c:pt>
                <c:pt idx="1499">
                  <c:v>7</c:v>
                </c:pt>
                <c:pt idx="1500">
                  <c:v>6</c:v>
                </c:pt>
                <c:pt idx="1501">
                  <c:v>6</c:v>
                </c:pt>
                <c:pt idx="1502">
                  <c:v>10</c:v>
                </c:pt>
                <c:pt idx="1503">
                  <c:v>10</c:v>
                </c:pt>
                <c:pt idx="1504">
                  <c:v>12</c:v>
                </c:pt>
                <c:pt idx="1505">
                  <c:v>14</c:v>
                </c:pt>
                <c:pt idx="1506">
                  <c:v>19</c:v>
                </c:pt>
                <c:pt idx="1507">
                  <c:v>21</c:v>
                </c:pt>
                <c:pt idx="1508">
                  <c:v>22</c:v>
                </c:pt>
                <c:pt idx="1509">
                  <c:v>22</c:v>
                </c:pt>
                <c:pt idx="1510">
                  <c:v>23</c:v>
                </c:pt>
                <c:pt idx="1511">
                  <c:v>19</c:v>
                </c:pt>
                <c:pt idx="1512">
                  <c:v>23</c:v>
                </c:pt>
                <c:pt idx="1513">
                  <c:v>21</c:v>
                </c:pt>
                <c:pt idx="1514">
                  <c:v>20</c:v>
                </c:pt>
                <c:pt idx="1515">
                  <c:v>17</c:v>
                </c:pt>
                <c:pt idx="1516">
                  <c:v>21</c:v>
                </c:pt>
                <c:pt idx="1517">
                  <c:v>23</c:v>
                </c:pt>
                <c:pt idx="1518">
                  <c:v>22</c:v>
                </c:pt>
                <c:pt idx="1519">
                  <c:v>20</c:v>
                </c:pt>
                <c:pt idx="1520">
                  <c:v>20</c:v>
                </c:pt>
                <c:pt idx="1521">
                  <c:v>19</c:v>
                </c:pt>
                <c:pt idx="1522">
                  <c:v>18</c:v>
                </c:pt>
                <c:pt idx="1523">
                  <c:v>11</c:v>
                </c:pt>
                <c:pt idx="1524">
                  <c:v>9</c:v>
                </c:pt>
                <c:pt idx="1525">
                  <c:v>7</c:v>
                </c:pt>
                <c:pt idx="1526">
                  <c:v>5</c:v>
                </c:pt>
                <c:pt idx="1527">
                  <c:v>8</c:v>
                </c:pt>
                <c:pt idx="1528">
                  <c:v>9</c:v>
                </c:pt>
                <c:pt idx="1529">
                  <c:v>12</c:v>
                </c:pt>
                <c:pt idx="1530">
                  <c:v>19</c:v>
                </c:pt>
                <c:pt idx="1531">
                  <c:v>17</c:v>
                </c:pt>
                <c:pt idx="1532">
                  <c:v>22</c:v>
                </c:pt>
                <c:pt idx="1533">
                  <c:v>23</c:v>
                </c:pt>
                <c:pt idx="1534">
                  <c:v>24</c:v>
                </c:pt>
                <c:pt idx="1535">
                  <c:v>19</c:v>
                </c:pt>
                <c:pt idx="1536">
                  <c:v>19</c:v>
                </c:pt>
                <c:pt idx="1537">
                  <c:v>20</c:v>
                </c:pt>
                <c:pt idx="1538">
                  <c:v>21</c:v>
                </c:pt>
                <c:pt idx="1539">
                  <c:v>21</c:v>
                </c:pt>
                <c:pt idx="1540">
                  <c:v>20</c:v>
                </c:pt>
                <c:pt idx="1541">
                  <c:v>18</c:v>
                </c:pt>
                <c:pt idx="1542">
                  <c:v>18</c:v>
                </c:pt>
                <c:pt idx="1543">
                  <c:v>21</c:v>
                </c:pt>
                <c:pt idx="1544">
                  <c:v>21</c:v>
                </c:pt>
                <c:pt idx="1545">
                  <c:v>18</c:v>
                </c:pt>
                <c:pt idx="1546">
                  <c:v>18</c:v>
                </c:pt>
                <c:pt idx="1547">
                  <c:v>8</c:v>
                </c:pt>
                <c:pt idx="1548">
                  <c:v>6</c:v>
                </c:pt>
                <c:pt idx="1549">
                  <c:v>7</c:v>
                </c:pt>
                <c:pt idx="1550">
                  <c:v>8</c:v>
                </c:pt>
                <c:pt idx="1551">
                  <c:v>9</c:v>
                </c:pt>
                <c:pt idx="1552">
                  <c:v>9</c:v>
                </c:pt>
                <c:pt idx="1553">
                  <c:v>13</c:v>
                </c:pt>
                <c:pt idx="1554">
                  <c:v>20</c:v>
                </c:pt>
                <c:pt idx="1555">
                  <c:v>19</c:v>
                </c:pt>
                <c:pt idx="1556">
                  <c:v>19</c:v>
                </c:pt>
                <c:pt idx="1557">
                  <c:v>20</c:v>
                </c:pt>
                <c:pt idx="1558">
                  <c:v>21</c:v>
                </c:pt>
                <c:pt idx="1559">
                  <c:v>18</c:v>
                </c:pt>
                <c:pt idx="1560">
                  <c:v>19</c:v>
                </c:pt>
                <c:pt idx="1561">
                  <c:v>17</c:v>
                </c:pt>
                <c:pt idx="1562">
                  <c:v>18</c:v>
                </c:pt>
                <c:pt idx="1563">
                  <c:v>16</c:v>
                </c:pt>
                <c:pt idx="1564">
                  <c:v>17</c:v>
                </c:pt>
                <c:pt idx="1565">
                  <c:v>17</c:v>
                </c:pt>
                <c:pt idx="1566">
                  <c:v>20</c:v>
                </c:pt>
                <c:pt idx="1567">
                  <c:v>20</c:v>
                </c:pt>
                <c:pt idx="1568">
                  <c:v>20</c:v>
                </c:pt>
                <c:pt idx="1569">
                  <c:v>19</c:v>
                </c:pt>
                <c:pt idx="1570">
                  <c:v>15</c:v>
                </c:pt>
                <c:pt idx="1571">
                  <c:v>9</c:v>
                </c:pt>
                <c:pt idx="1572">
                  <c:v>8</c:v>
                </c:pt>
                <c:pt idx="1573">
                  <c:v>8</c:v>
                </c:pt>
                <c:pt idx="1574">
                  <c:v>8</c:v>
                </c:pt>
                <c:pt idx="1575">
                  <c:v>8</c:v>
                </c:pt>
                <c:pt idx="1576">
                  <c:v>6</c:v>
                </c:pt>
                <c:pt idx="1577">
                  <c:v>7</c:v>
                </c:pt>
                <c:pt idx="1578">
                  <c:v>20</c:v>
                </c:pt>
                <c:pt idx="1579">
                  <c:v>22</c:v>
                </c:pt>
                <c:pt idx="1580">
                  <c:v>19</c:v>
                </c:pt>
                <c:pt idx="1581">
                  <c:v>20</c:v>
                </c:pt>
                <c:pt idx="1582">
                  <c:v>22</c:v>
                </c:pt>
                <c:pt idx="1583">
                  <c:v>16</c:v>
                </c:pt>
                <c:pt idx="1584">
                  <c:v>22</c:v>
                </c:pt>
                <c:pt idx="1585">
                  <c:v>21</c:v>
                </c:pt>
                <c:pt idx="1586">
                  <c:v>18</c:v>
                </c:pt>
                <c:pt idx="1587">
                  <c:v>18</c:v>
                </c:pt>
                <c:pt idx="1588">
                  <c:v>18</c:v>
                </c:pt>
                <c:pt idx="1589">
                  <c:v>22</c:v>
                </c:pt>
                <c:pt idx="1590">
                  <c:v>21</c:v>
                </c:pt>
                <c:pt idx="1591">
                  <c:v>21</c:v>
                </c:pt>
                <c:pt idx="1592">
                  <c:v>22</c:v>
                </c:pt>
                <c:pt idx="1593">
                  <c:v>21</c:v>
                </c:pt>
                <c:pt idx="1594">
                  <c:v>17</c:v>
                </c:pt>
                <c:pt idx="1595">
                  <c:v>11</c:v>
                </c:pt>
                <c:pt idx="1596">
                  <c:v>7</c:v>
                </c:pt>
                <c:pt idx="1597">
                  <c:v>7</c:v>
                </c:pt>
                <c:pt idx="1598">
                  <c:v>7</c:v>
                </c:pt>
                <c:pt idx="1599">
                  <c:v>8</c:v>
                </c:pt>
                <c:pt idx="1600">
                  <c:v>9</c:v>
                </c:pt>
                <c:pt idx="1601">
                  <c:v>13</c:v>
                </c:pt>
                <c:pt idx="1602">
                  <c:v>19</c:v>
                </c:pt>
                <c:pt idx="1603">
                  <c:v>23</c:v>
                </c:pt>
                <c:pt idx="1604">
                  <c:v>22</c:v>
                </c:pt>
                <c:pt idx="1605">
                  <c:v>22</c:v>
                </c:pt>
                <c:pt idx="1606">
                  <c:v>20</c:v>
                </c:pt>
                <c:pt idx="1607">
                  <c:v>21</c:v>
                </c:pt>
                <c:pt idx="1608">
                  <c:v>21</c:v>
                </c:pt>
                <c:pt idx="1609">
                  <c:v>21</c:v>
                </c:pt>
                <c:pt idx="1610">
                  <c:v>22</c:v>
                </c:pt>
                <c:pt idx="1611">
                  <c:v>21</c:v>
                </c:pt>
                <c:pt idx="1612">
                  <c:v>21</c:v>
                </c:pt>
                <c:pt idx="1613">
                  <c:v>21</c:v>
                </c:pt>
                <c:pt idx="1614">
                  <c:v>20</c:v>
                </c:pt>
                <c:pt idx="1615">
                  <c:v>21</c:v>
                </c:pt>
                <c:pt idx="1616">
                  <c:v>19</c:v>
                </c:pt>
                <c:pt idx="1617">
                  <c:v>21</c:v>
                </c:pt>
                <c:pt idx="1618">
                  <c:v>19</c:v>
                </c:pt>
                <c:pt idx="1619">
                  <c:v>14</c:v>
                </c:pt>
                <c:pt idx="1620">
                  <c:v>10</c:v>
                </c:pt>
                <c:pt idx="1621">
                  <c:v>8</c:v>
                </c:pt>
                <c:pt idx="1622">
                  <c:v>6</c:v>
                </c:pt>
                <c:pt idx="1623">
                  <c:v>8</c:v>
                </c:pt>
                <c:pt idx="1624">
                  <c:v>10</c:v>
                </c:pt>
                <c:pt idx="1625">
                  <c:v>14</c:v>
                </c:pt>
                <c:pt idx="1626">
                  <c:v>22</c:v>
                </c:pt>
                <c:pt idx="1627">
                  <c:v>21</c:v>
                </c:pt>
                <c:pt idx="1628">
                  <c:v>22</c:v>
                </c:pt>
                <c:pt idx="1629">
                  <c:v>20</c:v>
                </c:pt>
                <c:pt idx="1630">
                  <c:v>22</c:v>
                </c:pt>
                <c:pt idx="1631">
                  <c:v>21</c:v>
                </c:pt>
                <c:pt idx="1632">
                  <c:v>22</c:v>
                </c:pt>
                <c:pt idx="1633">
                  <c:v>28</c:v>
                </c:pt>
                <c:pt idx="1634">
                  <c:v>20</c:v>
                </c:pt>
                <c:pt idx="1635">
                  <c:v>20</c:v>
                </c:pt>
                <c:pt idx="1636">
                  <c:v>20</c:v>
                </c:pt>
                <c:pt idx="1637">
                  <c:v>22</c:v>
                </c:pt>
                <c:pt idx="1638">
                  <c:v>23</c:v>
                </c:pt>
                <c:pt idx="1639">
                  <c:v>22</c:v>
                </c:pt>
                <c:pt idx="1640">
                  <c:v>22</c:v>
                </c:pt>
                <c:pt idx="1641">
                  <c:v>20</c:v>
                </c:pt>
                <c:pt idx="1642">
                  <c:v>20</c:v>
                </c:pt>
                <c:pt idx="1643">
                  <c:v>9</c:v>
                </c:pt>
                <c:pt idx="1644">
                  <c:v>10</c:v>
                </c:pt>
                <c:pt idx="1645">
                  <c:v>6</c:v>
                </c:pt>
                <c:pt idx="1646">
                  <c:v>6</c:v>
                </c:pt>
                <c:pt idx="1647">
                  <c:v>6</c:v>
                </c:pt>
                <c:pt idx="1648">
                  <c:v>7</c:v>
                </c:pt>
                <c:pt idx="1649">
                  <c:v>14</c:v>
                </c:pt>
                <c:pt idx="1650">
                  <c:v>18</c:v>
                </c:pt>
                <c:pt idx="1651">
                  <c:v>23</c:v>
                </c:pt>
                <c:pt idx="1652">
                  <c:v>22</c:v>
                </c:pt>
                <c:pt idx="1653">
                  <c:v>17</c:v>
                </c:pt>
                <c:pt idx="1654">
                  <c:v>18</c:v>
                </c:pt>
                <c:pt idx="1655">
                  <c:v>22</c:v>
                </c:pt>
                <c:pt idx="1656">
                  <c:v>21</c:v>
                </c:pt>
                <c:pt idx="1657">
                  <c:v>21</c:v>
                </c:pt>
                <c:pt idx="1658">
                  <c:v>20</c:v>
                </c:pt>
                <c:pt idx="1659">
                  <c:v>20</c:v>
                </c:pt>
                <c:pt idx="1660">
                  <c:v>18</c:v>
                </c:pt>
                <c:pt idx="1661">
                  <c:v>19</c:v>
                </c:pt>
                <c:pt idx="1662">
                  <c:v>23</c:v>
                </c:pt>
                <c:pt idx="1663">
                  <c:v>24</c:v>
                </c:pt>
                <c:pt idx="1664">
                  <c:v>20</c:v>
                </c:pt>
                <c:pt idx="1665">
                  <c:v>20</c:v>
                </c:pt>
                <c:pt idx="1666">
                  <c:v>19</c:v>
                </c:pt>
                <c:pt idx="1667">
                  <c:v>10</c:v>
                </c:pt>
                <c:pt idx="1668">
                  <c:v>9</c:v>
                </c:pt>
                <c:pt idx="1669">
                  <c:v>6</c:v>
                </c:pt>
                <c:pt idx="1670">
                  <c:v>5</c:v>
                </c:pt>
                <c:pt idx="1671">
                  <c:v>8</c:v>
                </c:pt>
                <c:pt idx="1672">
                  <c:v>8</c:v>
                </c:pt>
                <c:pt idx="1673">
                  <c:v>10</c:v>
                </c:pt>
                <c:pt idx="1674">
                  <c:v>18</c:v>
                </c:pt>
                <c:pt idx="1675">
                  <c:v>24</c:v>
                </c:pt>
                <c:pt idx="1676">
                  <c:v>22</c:v>
                </c:pt>
                <c:pt idx="1677">
                  <c:v>20</c:v>
                </c:pt>
                <c:pt idx="1678">
                  <c:v>19</c:v>
                </c:pt>
                <c:pt idx="1679">
                  <c:v>20</c:v>
                </c:pt>
                <c:pt idx="1680">
                  <c:v>19</c:v>
                </c:pt>
                <c:pt idx="1681">
                  <c:v>21</c:v>
                </c:pt>
                <c:pt idx="1682">
                  <c:v>19</c:v>
                </c:pt>
                <c:pt idx="1683">
                  <c:v>15</c:v>
                </c:pt>
                <c:pt idx="1684">
                  <c:v>19</c:v>
                </c:pt>
                <c:pt idx="1685">
                  <c:v>19</c:v>
                </c:pt>
                <c:pt idx="1686">
                  <c:v>20</c:v>
                </c:pt>
                <c:pt idx="1687">
                  <c:v>19</c:v>
                </c:pt>
                <c:pt idx="1688">
                  <c:v>24</c:v>
                </c:pt>
                <c:pt idx="1689">
                  <c:v>22</c:v>
                </c:pt>
                <c:pt idx="1690">
                  <c:v>16</c:v>
                </c:pt>
                <c:pt idx="1691">
                  <c:v>12</c:v>
                </c:pt>
                <c:pt idx="1692">
                  <c:v>7</c:v>
                </c:pt>
                <c:pt idx="1693">
                  <c:v>7</c:v>
                </c:pt>
                <c:pt idx="1694">
                  <c:v>6</c:v>
                </c:pt>
                <c:pt idx="1695">
                  <c:v>7</c:v>
                </c:pt>
                <c:pt idx="1696">
                  <c:v>9</c:v>
                </c:pt>
                <c:pt idx="1697">
                  <c:v>14</c:v>
                </c:pt>
                <c:pt idx="1698">
                  <c:v>21</c:v>
                </c:pt>
                <c:pt idx="1699">
                  <c:v>21</c:v>
                </c:pt>
                <c:pt idx="1700">
                  <c:v>21</c:v>
                </c:pt>
                <c:pt idx="1701">
                  <c:v>20</c:v>
                </c:pt>
                <c:pt idx="1702">
                  <c:v>21</c:v>
                </c:pt>
                <c:pt idx="1703">
                  <c:v>20</c:v>
                </c:pt>
                <c:pt idx="1704">
                  <c:v>19</c:v>
                </c:pt>
                <c:pt idx="1705">
                  <c:v>21</c:v>
                </c:pt>
                <c:pt idx="1706">
                  <c:v>22</c:v>
                </c:pt>
                <c:pt idx="1707">
                  <c:v>20</c:v>
                </c:pt>
                <c:pt idx="1708">
                  <c:v>19</c:v>
                </c:pt>
                <c:pt idx="1709">
                  <c:v>19</c:v>
                </c:pt>
                <c:pt idx="1710">
                  <c:v>19</c:v>
                </c:pt>
                <c:pt idx="1711">
                  <c:v>20</c:v>
                </c:pt>
                <c:pt idx="1712">
                  <c:v>21</c:v>
                </c:pt>
                <c:pt idx="1713">
                  <c:v>22</c:v>
                </c:pt>
                <c:pt idx="1714">
                  <c:v>21</c:v>
                </c:pt>
                <c:pt idx="1715">
                  <c:v>9</c:v>
                </c:pt>
                <c:pt idx="1716">
                  <c:v>7</c:v>
                </c:pt>
                <c:pt idx="1717">
                  <c:v>7</c:v>
                </c:pt>
                <c:pt idx="1718">
                  <c:v>7</c:v>
                </c:pt>
                <c:pt idx="1719">
                  <c:v>8</c:v>
                </c:pt>
                <c:pt idx="1720">
                  <c:v>9</c:v>
                </c:pt>
                <c:pt idx="1721">
                  <c:v>13</c:v>
                </c:pt>
                <c:pt idx="1722">
                  <c:v>22</c:v>
                </c:pt>
                <c:pt idx="1723">
                  <c:v>23</c:v>
                </c:pt>
                <c:pt idx="1724">
                  <c:v>24</c:v>
                </c:pt>
                <c:pt idx="1725">
                  <c:v>20</c:v>
                </c:pt>
                <c:pt idx="1726">
                  <c:v>19</c:v>
                </c:pt>
                <c:pt idx="1727">
                  <c:v>21</c:v>
                </c:pt>
                <c:pt idx="1728">
                  <c:v>20</c:v>
                </c:pt>
                <c:pt idx="1729">
                  <c:v>20</c:v>
                </c:pt>
                <c:pt idx="1730">
                  <c:v>19</c:v>
                </c:pt>
                <c:pt idx="1731">
                  <c:v>17</c:v>
                </c:pt>
                <c:pt idx="1732">
                  <c:v>18</c:v>
                </c:pt>
                <c:pt idx="1733">
                  <c:v>19</c:v>
                </c:pt>
                <c:pt idx="1734">
                  <c:v>21</c:v>
                </c:pt>
                <c:pt idx="1735">
                  <c:v>21</c:v>
                </c:pt>
                <c:pt idx="1736">
                  <c:v>22</c:v>
                </c:pt>
                <c:pt idx="1737">
                  <c:v>22</c:v>
                </c:pt>
                <c:pt idx="1738">
                  <c:v>21</c:v>
                </c:pt>
                <c:pt idx="1739">
                  <c:v>10</c:v>
                </c:pt>
                <c:pt idx="1740">
                  <c:v>7</c:v>
                </c:pt>
                <c:pt idx="1741">
                  <c:v>6</c:v>
                </c:pt>
                <c:pt idx="1742">
                  <c:v>7</c:v>
                </c:pt>
                <c:pt idx="1743">
                  <c:v>7</c:v>
                </c:pt>
                <c:pt idx="1744">
                  <c:v>9</c:v>
                </c:pt>
                <c:pt idx="1745">
                  <c:v>11</c:v>
                </c:pt>
                <c:pt idx="1746">
                  <c:v>20</c:v>
                </c:pt>
                <c:pt idx="1747">
                  <c:v>25</c:v>
                </c:pt>
                <c:pt idx="1748">
                  <c:v>25</c:v>
                </c:pt>
                <c:pt idx="1749">
                  <c:v>21</c:v>
                </c:pt>
                <c:pt idx="1750">
                  <c:v>21</c:v>
                </c:pt>
                <c:pt idx="1751">
                  <c:v>24</c:v>
                </c:pt>
                <c:pt idx="1752">
                  <c:v>23</c:v>
                </c:pt>
                <c:pt idx="1753">
                  <c:v>23</c:v>
                </c:pt>
                <c:pt idx="1754">
                  <c:v>19</c:v>
                </c:pt>
                <c:pt idx="1755">
                  <c:v>19</c:v>
                </c:pt>
                <c:pt idx="1756">
                  <c:v>22</c:v>
                </c:pt>
                <c:pt idx="1757">
                  <c:v>21</c:v>
                </c:pt>
                <c:pt idx="1758">
                  <c:v>21</c:v>
                </c:pt>
                <c:pt idx="1759">
                  <c:v>20</c:v>
                </c:pt>
                <c:pt idx="1760">
                  <c:v>25</c:v>
                </c:pt>
                <c:pt idx="1761">
                  <c:v>24</c:v>
                </c:pt>
                <c:pt idx="1762">
                  <c:v>19</c:v>
                </c:pt>
                <c:pt idx="1763">
                  <c:v>9</c:v>
                </c:pt>
                <c:pt idx="1764">
                  <c:v>8</c:v>
                </c:pt>
                <c:pt idx="1765">
                  <c:v>8</c:v>
                </c:pt>
                <c:pt idx="1766">
                  <c:v>6</c:v>
                </c:pt>
                <c:pt idx="1767">
                  <c:v>6</c:v>
                </c:pt>
                <c:pt idx="1768">
                  <c:v>8</c:v>
                </c:pt>
                <c:pt idx="1769">
                  <c:v>15</c:v>
                </c:pt>
                <c:pt idx="1770">
                  <c:v>21</c:v>
                </c:pt>
                <c:pt idx="1771">
                  <c:v>20</c:v>
                </c:pt>
                <c:pt idx="1772">
                  <c:v>19</c:v>
                </c:pt>
                <c:pt idx="1773">
                  <c:v>22</c:v>
                </c:pt>
                <c:pt idx="1774">
                  <c:v>19</c:v>
                </c:pt>
                <c:pt idx="1775">
                  <c:v>22</c:v>
                </c:pt>
                <c:pt idx="1776">
                  <c:v>21</c:v>
                </c:pt>
                <c:pt idx="1777">
                  <c:v>19</c:v>
                </c:pt>
                <c:pt idx="1778">
                  <c:v>22</c:v>
                </c:pt>
                <c:pt idx="1779">
                  <c:v>15</c:v>
                </c:pt>
                <c:pt idx="1780">
                  <c:v>21</c:v>
                </c:pt>
                <c:pt idx="1781">
                  <c:v>20</c:v>
                </c:pt>
                <c:pt idx="1782">
                  <c:v>20</c:v>
                </c:pt>
                <c:pt idx="1783">
                  <c:v>16</c:v>
                </c:pt>
                <c:pt idx="1784">
                  <c:v>20</c:v>
                </c:pt>
                <c:pt idx="1785">
                  <c:v>25</c:v>
                </c:pt>
                <c:pt idx="1786">
                  <c:v>18</c:v>
                </c:pt>
                <c:pt idx="1787">
                  <c:v>11</c:v>
                </c:pt>
                <c:pt idx="1788">
                  <c:v>7</c:v>
                </c:pt>
                <c:pt idx="1789">
                  <c:v>6</c:v>
                </c:pt>
                <c:pt idx="1790">
                  <c:v>6</c:v>
                </c:pt>
                <c:pt idx="1791">
                  <c:v>7</c:v>
                </c:pt>
                <c:pt idx="1792">
                  <c:v>8</c:v>
                </c:pt>
                <c:pt idx="1793">
                  <c:v>15</c:v>
                </c:pt>
                <c:pt idx="1794">
                  <c:v>20</c:v>
                </c:pt>
                <c:pt idx="1795">
                  <c:v>21</c:v>
                </c:pt>
                <c:pt idx="1796">
                  <c:v>26</c:v>
                </c:pt>
                <c:pt idx="1797">
                  <c:v>22</c:v>
                </c:pt>
                <c:pt idx="1798">
                  <c:v>20</c:v>
                </c:pt>
                <c:pt idx="1799">
                  <c:v>20</c:v>
                </c:pt>
                <c:pt idx="1800">
                  <c:v>23</c:v>
                </c:pt>
                <c:pt idx="1801">
                  <c:v>23</c:v>
                </c:pt>
                <c:pt idx="1802">
                  <c:v>23</c:v>
                </c:pt>
                <c:pt idx="1803">
                  <c:v>23</c:v>
                </c:pt>
                <c:pt idx="1804">
                  <c:v>23</c:v>
                </c:pt>
                <c:pt idx="1805">
                  <c:v>23</c:v>
                </c:pt>
                <c:pt idx="1806">
                  <c:v>26</c:v>
                </c:pt>
                <c:pt idx="1807">
                  <c:v>24</c:v>
                </c:pt>
                <c:pt idx="1808">
                  <c:v>23</c:v>
                </c:pt>
                <c:pt idx="1809">
                  <c:v>23</c:v>
                </c:pt>
                <c:pt idx="1810">
                  <c:v>23</c:v>
                </c:pt>
                <c:pt idx="1811">
                  <c:v>15</c:v>
                </c:pt>
                <c:pt idx="1812">
                  <c:v>9</c:v>
                </c:pt>
                <c:pt idx="1813">
                  <c:v>7</c:v>
                </c:pt>
                <c:pt idx="1814">
                  <c:v>6</c:v>
                </c:pt>
                <c:pt idx="1815">
                  <c:v>8</c:v>
                </c:pt>
                <c:pt idx="1816">
                  <c:v>10</c:v>
                </c:pt>
                <c:pt idx="1817">
                  <c:v>15</c:v>
                </c:pt>
                <c:pt idx="1818">
                  <c:v>20</c:v>
                </c:pt>
                <c:pt idx="1819">
                  <c:v>28</c:v>
                </c:pt>
                <c:pt idx="1820">
                  <c:v>20</c:v>
                </c:pt>
                <c:pt idx="1821">
                  <c:v>20</c:v>
                </c:pt>
                <c:pt idx="1822">
                  <c:v>19</c:v>
                </c:pt>
                <c:pt idx="1823">
                  <c:v>26</c:v>
                </c:pt>
                <c:pt idx="1824">
                  <c:v>18</c:v>
                </c:pt>
                <c:pt idx="1825">
                  <c:v>19</c:v>
                </c:pt>
                <c:pt idx="1826">
                  <c:v>19</c:v>
                </c:pt>
                <c:pt idx="1827">
                  <c:v>19</c:v>
                </c:pt>
                <c:pt idx="1828">
                  <c:v>21</c:v>
                </c:pt>
                <c:pt idx="1829">
                  <c:v>21</c:v>
                </c:pt>
                <c:pt idx="1830">
                  <c:v>21</c:v>
                </c:pt>
                <c:pt idx="1831">
                  <c:v>22</c:v>
                </c:pt>
                <c:pt idx="1832">
                  <c:v>18</c:v>
                </c:pt>
                <c:pt idx="1833">
                  <c:v>19</c:v>
                </c:pt>
                <c:pt idx="1834">
                  <c:v>18</c:v>
                </c:pt>
                <c:pt idx="1835">
                  <c:v>10</c:v>
                </c:pt>
                <c:pt idx="1836">
                  <c:v>9</c:v>
                </c:pt>
                <c:pt idx="1837">
                  <c:v>9</c:v>
                </c:pt>
                <c:pt idx="1838">
                  <c:v>9</c:v>
                </c:pt>
                <c:pt idx="1839">
                  <c:v>9</c:v>
                </c:pt>
                <c:pt idx="1840">
                  <c:v>9</c:v>
                </c:pt>
                <c:pt idx="1841">
                  <c:v>15</c:v>
                </c:pt>
                <c:pt idx="1842">
                  <c:v>21</c:v>
                </c:pt>
                <c:pt idx="1843">
                  <c:v>25</c:v>
                </c:pt>
                <c:pt idx="1844">
                  <c:v>26</c:v>
                </c:pt>
                <c:pt idx="1845">
                  <c:v>23</c:v>
                </c:pt>
                <c:pt idx="1846">
                  <c:v>20</c:v>
                </c:pt>
                <c:pt idx="1847">
                  <c:v>20</c:v>
                </c:pt>
                <c:pt idx="1848">
                  <c:v>21</c:v>
                </c:pt>
                <c:pt idx="1849">
                  <c:v>20</c:v>
                </c:pt>
                <c:pt idx="1850">
                  <c:v>21</c:v>
                </c:pt>
                <c:pt idx="1851">
                  <c:v>16</c:v>
                </c:pt>
                <c:pt idx="1852">
                  <c:v>20</c:v>
                </c:pt>
                <c:pt idx="1853">
                  <c:v>19</c:v>
                </c:pt>
                <c:pt idx="1854">
                  <c:v>23</c:v>
                </c:pt>
                <c:pt idx="1855">
                  <c:v>23</c:v>
                </c:pt>
                <c:pt idx="1856">
                  <c:v>23</c:v>
                </c:pt>
                <c:pt idx="1857">
                  <c:v>22</c:v>
                </c:pt>
                <c:pt idx="1858">
                  <c:v>18</c:v>
                </c:pt>
                <c:pt idx="1859">
                  <c:v>9</c:v>
                </c:pt>
                <c:pt idx="1860">
                  <c:v>8</c:v>
                </c:pt>
                <c:pt idx="1861">
                  <c:v>8</c:v>
                </c:pt>
                <c:pt idx="1862">
                  <c:v>8</c:v>
                </c:pt>
                <c:pt idx="1863">
                  <c:v>7</c:v>
                </c:pt>
                <c:pt idx="1864">
                  <c:v>8</c:v>
                </c:pt>
                <c:pt idx="1865">
                  <c:v>15</c:v>
                </c:pt>
                <c:pt idx="1866">
                  <c:v>18</c:v>
                </c:pt>
                <c:pt idx="1867">
                  <c:v>24</c:v>
                </c:pt>
                <c:pt idx="1868">
                  <c:v>22</c:v>
                </c:pt>
                <c:pt idx="1869">
                  <c:v>16</c:v>
                </c:pt>
                <c:pt idx="1870">
                  <c:v>21</c:v>
                </c:pt>
                <c:pt idx="1871">
                  <c:v>19</c:v>
                </c:pt>
                <c:pt idx="1872">
                  <c:v>19</c:v>
                </c:pt>
                <c:pt idx="1873">
                  <c:v>19</c:v>
                </c:pt>
                <c:pt idx="1874">
                  <c:v>19</c:v>
                </c:pt>
                <c:pt idx="1875">
                  <c:v>21</c:v>
                </c:pt>
                <c:pt idx="1876">
                  <c:v>22</c:v>
                </c:pt>
                <c:pt idx="1877">
                  <c:v>21</c:v>
                </c:pt>
                <c:pt idx="1878">
                  <c:v>21</c:v>
                </c:pt>
                <c:pt idx="1879">
                  <c:v>21</c:v>
                </c:pt>
                <c:pt idx="1880">
                  <c:v>21</c:v>
                </c:pt>
                <c:pt idx="1881">
                  <c:v>22</c:v>
                </c:pt>
                <c:pt idx="1882">
                  <c:v>17</c:v>
                </c:pt>
                <c:pt idx="1883">
                  <c:v>9</c:v>
                </c:pt>
                <c:pt idx="1884">
                  <c:v>6</c:v>
                </c:pt>
                <c:pt idx="1885">
                  <c:v>5</c:v>
                </c:pt>
                <c:pt idx="1886">
                  <c:v>5</c:v>
                </c:pt>
                <c:pt idx="1887">
                  <c:v>6</c:v>
                </c:pt>
                <c:pt idx="1888">
                  <c:v>6</c:v>
                </c:pt>
                <c:pt idx="1889">
                  <c:v>12</c:v>
                </c:pt>
                <c:pt idx="1890">
                  <c:v>18</c:v>
                </c:pt>
                <c:pt idx="1891">
                  <c:v>22</c:v>
                </c:pt>
                <c:pt idx="1892">
                  <c:v>24</c:v>
                </c:pt>
                <c:pt idx="1893">
                  <c:v>23</c:v>
                </c:pt>
                <c:pt idx="1894">
                  <c:v>21</c:v>
                </c:pt>
                <c:pt idx="1895">
                  <c:v>18</c:v>
                </c:pt>
                <c:pt idx="1896">
                  <c:v>20</c:v>
                </c:pt>
                <c:pt idx="1897">
                  <c:v>19</c:v>
                </c:pt>
                <c:pt idx="1898">
                  <c:v>21</c:v>
                </c:pt>
                <c:pt idx="1899">
                  <c:v>21</c:v>
                </c:pt>
                <c:pt idx="1900">
                  <c:v>21</c:v>
                </c:pt>
                <c:pt idx="1901">
                  <c:v>19</c:v>
                </c:pt>
                <c:pt idx="1902">
                  <c:v>22</c:v>
                </c:pt>
                <c:pt idx="1903">
                  <c:v>20</c:v>
                </c:pt>
                <c:pt idx="1904">
                  <c:v>21</c:v>
                </c:pt>
                <c:pt idx="1905">
                  <c:v>21</c:v>
                </c:pt>
                <c:pt idx="1906">
                  <c:v>18</c:v>
                </c:pt>
                <c:pt idx="1907">
                  <c:v>11</c:v>
                </c:pt>
                <c:pt idx="1908">
                  <c:v>8</c:v>
                </c:pt>
                <c:pt idx="1909">
                  <c:v>7</c:v>
                </c:pt>
                <c:pt idx="1910">
                  <c:v>6</c:v>
                </c:pt>
                <c:pt idx="1911">
                  <c:v>6</c:v>
                </c:pt>
                <c:pt idx="1912">
                  <c:v>8</c:v>
                </c:pt>
                <c:pt idx="1913">
                  <c:v>13</c:v>
                </c:pt>
                <c:pt idx="1914">
                  <c:v>15</c:v>
                </c:pt>
                <c:pt idx="1915">
                  <c:v>24</c:v>
                </c:pt>
                <c:pt idx="1916">
                  <c:v>22</c:v>
                </c:pt>
                <c:pt idx="1917">
                  <c:v>22</c:v>
                </c:pt>
                <c:pt idx="1918">
                  <c:v>19</c:v>
                </c:pt>
                <c:pt idx="1919">
                  <c:v>18</c:v>
                </c:pt>
                <c:pt idx="1920">
                  <c:v>23</c:v>
                </c:pt>
                <c:pt idx="1921">
                  <c:v>20</c:v>
                </c:pt>
                <c:pt idx="1922">
                  <c:v>19</c:v>
                </c:pt>
                <c:pt idx="1923">
                  <c:v>18</c:v>
                </c:pt>
                <c:pt idx="1924">
                  <c:v>19</c:v>
                </c:pt>
                <c:pt idx="1925">
                  <c:v>19</c:v>
                </c:pt>
                <c:pt idx="1926">
                  <c:v>20</c:v>
                </c:pt>
                <c:pt idx="1927">
                  <c:v>20</c:v>
                </c:pt>
                <c:pt idx="1928">
                  <c:v>21</c:v>
                </c:pt>
                <c:pt idx="1929">
                  <c:v>23</c:v>
                </c:pt>
                <c:pt idx="1930">
                  <c:v>16</c:v>
                </c:pt>
                <c:pt idx="1931">
                  <c:v>11</c:v>
                </c:pt>
                <c:pt idx="1932">
                  <c:v>5</c:v>
                </c:pt>
                <c:pt idx="1933">
                  <c:v>5</c:v>
                </c:pt>
                <c:pt idx="1934">
                  <c:v>5</c:v>
                </c:pt>
                <c:pt idx="1935">
                  <c:v>8</c:v>
                </c:pt>
                <c:pt idx="1936">
                  <c:v>8</c:v>
                </c:pt>
                <c:pt idx="1937">
                  <c:v>11</c:v>
                </c:pt>
                <c:pt idx="1938">
                  <c:v>19</c:v>
                </c:pt>
                <c:pt idx="1939">
                  <c:v>21</c:v>
                </c:pt>
                <c:pt idx="1940">
                  <c:v>17</c:v>
                </c:pt>
                <c:pt idx="1941">
                  <c:v>21</c:v>
                </c:pt>
                <c:pt idx="1942">
                  <c:v>22</c:v>
                </c:pt>
                <c:pt idx="1943">
                  <c:v>21</c:v>
                </c:pt>
                <c:pt idx="1944">
                  <c:v>22</c:v>
                </c:pt>
                <c:pt idx="1945">
                  <c:v>20</c:v>
                </c:pt>
                <c:pt idx="1946">
                  <c:v>17</c:v>
                </c:pt>
                <c:pt idx="1947">
                  <c:v>17</c:v>
                </c:pt>
                <c:pt idx="1948">
                  <c:v>18</c:v>
                </c:pt>
                <c:pt idx="1949">
                  <c:v>18</c:v>
                </c:pt>
                <c:pt idx="1950">
                  <c:v>20</c:v>
                </c:pt>
                <c:pt idx="1951">
                  <c:v>20</c:v>
                </c:pt>
                <c:pt idx="1952">
                  <c:v>21</c:v>
                </c:pt>
                <c:pt idx="1953">
                  <c:v>19</c:v>
                </c:pt>
                <c:pt idx="1954">
                  <c:v>19</c:v>
                </c:pt>
                <c:pt idx="1955">
                  <c:v>11</c:v>
                </c:pt>
                <c:pt idx="1956">
                  <c:v>10</c:v>
                </c:pt>
                <c:pt idx="1957">
                  <c:v>8</c:v>
                </c:pt>
                <c:pt idx="1958">
                  <c:v>9</c:v>
                </c:pt>
                <c:pt idx="1959">
                  <c:v>10</c:v>
                </c:pt>
                <c:pt idx="1960">
                  <c:v>11</c:v>
                </c:pt>
                <c:pt idx="1961">
                  <c:v>11</c:v>
                </c:pt>
                <c:pt idx="1962">
                  <c:v>18</c:v>
                </c:pt>
                <c:pt idx="1963">
                  <c:v>19</c:v>
                </c:pt>
                <c:pt idx="1964">
                  <c:v>21</c:v>
                </c:pt>
                <c:pt idx="1965">
                  <c:v>22</c:v>
                </c:pt>
                <c:pt idx="1966">
                  <c:v>22</c:v>
                </c:pt>
                <c:pt idx="1967">
                  <c:v>20</c:v>
                </c:pt>
                <c:pt idx="1968">
                  <c:v>18</c:v>
                </c:pt>
                <c:pt idx="1969">
                  <c:v>23</c:v>
                </c:pt>
                <c:pt idx="1970">
                  <c:v>19</c:v>
                </c:pt>
                <c:pt idx="1971">
                  <c:v>19</c:v>
                </c:pt>
                <c:pt idx="1972">
                  <c:v>20</c:v>
                </c:pt>
                <c:pt idx="1973">
                  <c:v>20</c:v>
                </c:pt>
                <c:pt idx="1974">
                  <c:v>19</c:v>
                </c:pt>
                <c:pt idx="1975">
                  <c:v>19</c:v>
                </c:pt>
                <c:pt idx="1976">
                  <c:v>20</c:v>
                </c:pt>
                <c:pt idx="1977">
                  <c:v>22</c:v>
                </c:pt>
                <c:pt idx="1978">
                  <c:v>16</c:v>
                </c:pt>
                <c:pt idx="1979">
                  <c:v>11</c:v>
                </c:pt>
                <c:pt idx="1980">
                  <c:v>7</c:v>
                </c:pt>
                <c:pt idx="1981">
                  <c:v>6</c:v>
                </c:pt>
                <c:pt idx="1982">
                  <c:v>5</c:v>
                </c:pt>
                <c:pt idx="1983">
                  <c:v>6</c:v>
                </c:pt>
                <c:pt idx="1984">
                  <c:v>7</c:v>
                </c:pt>
                <c:pt idx="1985">
                  <c:v>12</c:v>
                </c:pt>
                <c:pt idx="1986">
                  <c:v>18</c:v>
                </c:pt>
                <c:pt idx="1987">
                  <c:v>22</c:v>
                </c:pt>
                <c:pt idx="1988">
                  <c:v>21</c:v>
                </c:pt>
                <c:pt idx="1989">
                  <c:v>21</c:v>
                </c:pt>
                <c:pt idx="1990">
                  <c:v>18</c:v>
                </c:pt>
                <c:pt idx="1991">
                  <c:v>21</c:v>
                </c:pt>
                <c:pt idx="1992">
                  <c:v>21</c:v>
                </c:pt>
                <c:pt idx="1993">
                  <c:v>23</c:v>
                </c:pt>
                <c:pt idx="1994">
                  <c:v>21</c:v>
                </c:pt>
                <c:pt idx="1995">
                  <c:v>17</c:v>
                </c:pt>
                <c:pt idx="1996">
                  <c:v>18</c:v>
                </c:pt>
                <c:pt idx="1997">
                  <c:v>19</c:v>
                </c:pt>
                <c:pt idx="1998">
                  <c:v>21</c:v>
                </c:pt>
                <c:pt idx="1999">
                  <c:v>22</c:v>
                </c:pt>
                <c:pt idx="2000">
                  <c:v>24</c:v>
                </c:pt>
                <c:pt idx="2001">
                  <c:v>23</c:v>
                </c:pt>
                <c:pt idx="2002">
                  <c:v>19</c:v>
                </c:pt>
                <c:pt idx="2003">
                  <c:v>11</c:v>
                </c:pt>
                <c:pt idx="2004">
                  <c:v>10</c:v>
                </c:pt>
                <c:pt idx="2005">
                  <c:v>9</c:v>
                </c:pt>
                <c:pt idx="2006">
                  <c:v>8</c:v>
                </c:pt>
                <c:pt idx="2007">
                  <c:v>7</c:v>
                </c:pt>
                <c:pt idx="2008">
                  <c:v>10</c:v>
                </c:pt>
                <c:pt idx="2009">
                  <c:v>12</c:v>
                </c:pt>
                <c:pt idx="2010">
                  <c:v>19</c:v>
                </c:pt>
                <c:pt idx="2011">
                  <c:v>25</c:v>
                </c:pt>
                <c:pt idx="2012">
                  <c:v>24</c:v>
                </c:pt>
                <c:pt idx="2013">
                  <c:v>24</c:v>
                </c:pt>
                <c:pt idx="2014">
                  <c:v>22</c:v>
                </c:pt>
                <c:pt idx="2015">
                  <c:v>21</c:v>
                </c:pt>
                <c:pt idx="2016">
                  <c:v>23</c:v>
                </c:pt>
                <c:pt idx="2017">
                  <c:v>23</c:v>
                </c:pt>
                <c:pt idx="2018">
                  <c:v>22</c:v>
                </c:pt>
                <c:pt idx="2019">
                  <c:v>23</c:v>
                </c:pt>
                <c:pt idx="2020">
                  <c:v>23</c:v>
                </c:pt>
                <c:pt idx="2021">
                  <c:v>22</c:v>
                </c:pt>
                <c:pt idx="2022">
                  <c:v>26</c:v>
                </c:pt>
                <c:pt idx="2023">
                  <c:v>21</c:v>
                </c:pt>
                <c:pt idx="2024">
                  <c:v>21</c:v>
                </c:pt>
                <c:pt idx="2025">
                  <c:v>24</c:v>
                </c:pt>
                <c:pt idx="2026">
                  <c:v>17</c:v>
                </c:pt>
                <c:pt idx="2027">
                  <c:v>10</c:v>
                </c:pt>
                <c:pt idx="2028">
                  <c:v>7</c:v>
                </c:pt>
                <c:pt idx="2029">
                  <c:v>7</c:v>
                </c:pt>
                <c:pt idx="2030">
                  <c:v>6</c:v>
                </c:pt>
                <c:pt idx="2031">
                  <c:v>7</c:v>
                </c:pt>
                <c:pt idx="2032">
                  <c:v>10</c:v>
                </c:pt>
                <c:pt idx="2033">
                  <c:v>13</c:v>
                </c:pt>
                <c:pt idx="2034">
                  <c:v>21</c:v>
                </c:pt>
                <c:pt idx="2035">
                  <c:v>24</c:v>
                </c:pt>
                <c:pt idx="2036">
                  <c:v>24</c:v>
                </c:pt>
                <c:pt idx="2037">
                  <c:v>20</c:v>
                </c:pt>
                <c:pt idx="2038">
                  <c:v>19</c:v>
                </c:pt>
                <c:pt idx="2039">
                  <c:v>20</c:v>
                </c:pt>
                <c:pt idx="2040">
                  <c:v>18</c:v>
                </c:pt>
                <c:pt idx="2041">
                  <c:v>18</c:v>
                </c:pt>
                <c:pt idx="2042">
                  <c:v>22</c:v>
                </c:pt>
                <c:pt idx="2043">
                  <c:v>20</c:v>
                </c:pt>
                <c:pt idx="2044">
                  <c:v>19</c:v>
                </c:pt>
                <c:pt idx="2045">
                  <c:v>20</c:v>
                </c:pt>
                <c:pt idx="2046">
                  <c:v>22</c:v>
                </c:pt>
                <c:pt idx="2047">
                  <c:v>22</c:v>
                </c:pt>
                <c:pt idx="2048">
                  <c:v>21</c:v>
                </c:pt>
                <c:pt idx="2049">
                  <c:v>22</c:v>
                </c:pt>
                <c:pt idx="2050">
                  <c:v>21</c:v>
                </c:pt>
                <c:pt idx="2051">
                  <c:v>12</c:v>
                </c:pt>
                <c:pt idx="2052">
                  <c:v>8</c:v>
                </c:pt>
                <c:pt idx="2053">
                  <c:v>7</c:v>
                </c:pt>
                <c:pt idx="2054">
                  <c:v>7</c:v>
                </c:pt>
                <c:pt idx="2055">
                  <c:v>8</c:v>
                </c:pt>
                <c:pt idx="2056">
                  <c:v>10</c:v>
                </c:pt>
                <c:pt idx="2057">
                  <c:v>15</c:v>
                </c:pt>
                <c:pt idx="2058">
                  <c:v>20</c:v>
                </c:pt>
                <c:pt idx="2059">
                  <c:v>24</c:v>
                </c:pt>
                <c:pt idx="2060">
                  <c:v>24</c:v>
                </c:pt>
                <c:pt idx="2061">
                  <c:v>18</c:v>
                </c:pt>
                <c:pt idx="2062">
                  <c:v>21</c:v>
                </c:pt>
                <c:pt idx="2063">
                  <c:v>20</c:v>
                </c:pt>
                <c:pt idx="2064">
                  <c:v>22</c:v>
                </c:pt>
                <c:pt idx="2065">
                  <c:v>18</c:v>
                </c:pt>
                <c:pt idx="2066">
                  <c:v>22</c:v>
                </c:pt>
                <c:pt idx="2067">
                  <c:v>20</c:v>
                </c:pt>
                <c:pt idx="2068">
                  <c:v>22</c:v>
                </c:pt>
                <c:pt idx="2069">
                  <c:v>25</c:v>
                </c:pt>
                <c:pt idx="2070">
                  <c:v>25</c:v>
                </c:pt>
                <c:pt idx="2071">
                  <c:v>20</c:v>
                </c:pt>
                <c:pt idx="2072">
                  <c:v>25</c:v>
                </c:pt>
                <c:pt idx="2073">
                  <c:v>25</c:v>
                </c:pt>
                <c:pt idx="2074">
                  <c:v>18</c:v>
                </c:pt>
                <c:pt idx="2075">
                  <c:v>12</c:v>
                </c:pt>
                <c:pt idx="2076">
                  <c:v>9</c:v>
                </c:pt>
                <c:pt idx="2077">
                  <c:v>8</c:v>
                </c:pt>
                <c:pt idx="2078">
                  <c:v>8</c:v>
                </c:pt>
                <c:pt idx="2079">
                  <c:v>10</c:v>
                </c:pt>
                <c:pt idx="2080">
                  <c:v>12</c:v>
                </c:pt>
                <c:pt idx="2081">
                  <c:v>13</c:v>
                </c:pt>
                <c:pt idx="2082">
                  <c:v>21</c:v>
                </c:pt>
                <c:pt idx="2083">
                  <c:v>22</c:v>
                </c:pt>
                <c:pt idx="2084">
                  <c:v>22</c:v>
                </c:pt>
                <c:pt idx="2085">
                  <c:v>22</c:v>
                </c:pt>
                <c:pt idx="2086">
                  <c:v>20</c:v>
                </c:pt>
                <c:pt idx="2087">
                  <c:v>21</c:v>
                </c:pt>
                <c:pt idx="2088">
                  <c:v>21</c:v>
                </c:pt>
                <c:pt idx="2089">
                  <c:v>20</c:v>
                </c:pt>
                <c:pt idx="2090">
                  <c:v>20</c:v>
                </c:pt>
                <c:pt idx="2091">
                  <c:v>19</c:v>
                </c:pt>
                <c:pt idx="2092">
                  <c:v>22</c:v>
                </c:pt>
                <c:pt idx="2093">
                  <c:v>22</c:v>
                </c:pt>
                <c:pt idx="2094">
                  <c:v>22</c:v>
                </c:pt>
                <c:pt idx="2095">
                  <c:v>24</c:v>
                </c:pt>
                <c:pt idx="2096">
                  <c:v>23</c:v>
                </c:pt>
                <c:pt idx="2097">
                  <c:v>23</c:v>
                </c:pt>
                <c:pt idx="2098">
                  <c:v>18</c:v>
                </c:pt>
                <c:pt idx="2099">
                  <c:v>12</c:v>
                </c:pt>
                <c:pt idx="2100">
                  <c:v>10</c:v>
                </c:pt>
                <c:pt idx="2101">
                  <c:v>9</c:v>
                </c:pt>
                <c:pt idx="2102">
                  <c:v>7</c:v>
                </c:pt>
                <c:pt idx="2103">
                  <c:v>7</c:v>
                </c:pt>
                <c:pt idx="2104">
                  <c:v>12</c:v>
                </c:pt>
                <c:pt idx="2105">
                  <c:v>13</c:v>
                </c:pt>
                <c:pt idx="2106">
                  <c:v>28</c:v>
                </c:pt>
                <c:pt idx="2107">
                  <c:v>22</c:v>
                </c:pt>
                <c:pt idx="2108">
                  <c:v>24</c:v>
                </c:pt>
                <c:pt idx="2109">
                  <c:v>21</c:v>
                </c:pt>
                <c:pt idx="2110">
                  <c:v>21</c:v>
                </c:pt>
                <c:pt idx="2111">
                  <c:v>21</c:v>
                </c:pt>
                <c:pt idx="2112">
                  <c:v>22</c:v>
                </c:pt>
                <c:pt idx="2113">
                  <c:v>21</c:v>
                </c:pt>
                <c:pt idx="2114">
                  <c:v>18</c:v>
                </c:pt>
                <c:pt idx="2115">
                  <c:v>18</c:v>
                </c:pt>
                <c:pt idx="2116">
                  <c:v>22</c:v>
                </c:pt>
                <c:pt idx="2117">
                  <c:v>17</c:v>
                </c:pt>
                <c:pt idx="2118">
                  <c:v>23</c:v>
                </c:pt>
                <c:pt idx="2119">
                  <c:v>23</c:v>
                </c:pt>
                <c:pt idx="2120">
                  <c:v>20</c:v>
                </c:pt>
                <c:pt idx="2121">
                  <c:v>23</c:v>
                </c:pt>
                <c:pt idx="2122">
                  <c:v>17</c:v>
                </c:pt>
                <c:pt idx="2123">
                  <c:v>12</c:v>
                </c:pt>
                <c:pt idx="2124">
                  <c:v>6</c:v>
                </c:pt>
                <c:pt idx="2125">
                  <c:v>5</c:v>
                </c:pt>
                <c:pt idx="2126">
                  <c:v>5</c:v>
                </c:pt>
                <c:pt idx="2127">
                  <c:v>7</c:v>
                </c:pt>
                <c:pt idx="2128">
                  <c:v>9</c:v>
                </c:pt>
                <c:pt idx="2129">
                  <c:v>11</c:v>
                </c:pt>
                <c:pt idx="2130">
                  <c:v>16</c:v>
                </c:pt>
                <c:pt idx="2131">
                  <c:v>22</c:v>
                </c:pt>
                <c:pt idx="2132">
                  <c:v>21</c:v>
                </c:pt>
                <c:pt idx="2133">
                  <c:v>22</c:v>
                </c:pt>
                <c:pt idx="2134">
                  <c:v>22</c:v>
                </c:pt>
                <c:pt idx="2135">
                  <c:v>24</c:v>
                </c:pt>
                <c:pt idx="2136">
                  <c:v>22</c:v>
                </c:pt>
                <c:pt idx="2137">
                  <c:v>25</c:v>
                </c:pt>
                <c:pt idx="2138">
                  <c:v>25</c:v>
                </c:pt>
                <c:pt idx="2139">
                  <c:v>19</c:v>
                </c:pt>
                <c:pt idx="2140">
                  <c:v>23</c:v>
                </c:pt>
                <c:pt idx="2141">
                  <c:v>19</c:v>
                </c:pt>
                <c:pt idx="2142">
                  <c:v>21</c:v>
                </c:pt>
                <c:pt idx="2143">
                  <c:v>25</c:v>
                </c:pt>
                <c:pt idx="2144">
                  <c:v>24</c:v>
                </c:pt>
                <c:pt idx="2145">
                  <c:v>22</c:v>
                </c:pt>
                <c:pt idx="2146">
                  <c:v>19</c:v>
                </c:pt>
                <c:pt idx="2147">
                  <c:v>10</c:v>
                </c:pt>
                <c:pt idx="2148">
                  <c:v>8</c:v>
                </c:pt>
                <c:pt idx="2149">
                  <c:v>8</c:v>
                </c:pt>
                <c:pt idx="2150">
                  <c:v>7</c:v>
                </c:pt>
                <c:pt idx="2151">
                  <c:v>7</c:v>
                </c:pt>
                <c:pt idx="2152">
                  <c:v>7</c:v>
                </c:pt>
                <c:pt idx="2153">
                  <c:v>15</c:v>
                </c:pt>
                <c:pt idx="2154">
                  <c:v>17</c:v>
                </c:pt>
                <c:pt idx="2155">
                  <c:v>29</c:v>
                </c:pt>
                <c:pt idx="2156">
                  <c:v>23</c:v>
                </c:pt>
                <c:pt idx="2157">
                  <c:v>23</c:v>
                </c:pt>
                <c:pt idx="2158">
                  <c:v>20</c:v>
                </c:pt>
                <c:pt idx="2159">
                  <c:v>20</c:v>
                </c:pt>
                <c:pt idx="2160">
                  <c:v>23</c:v>
                </c:pt>
                <c:pt idx="2161">
                  <c:v>21</c:v>
                </c:pt>
                <c:pt idx="2162">
                  <c:v>17</c:v>
                </c:pt>
                <c:pt idx="2163">
                  <c:v>16</c:v>
                </c:pt>
                <c:pt idx="2164">
                  <c:v>22</c:v>
                </c:pt>
                <c:pt idx="2165">
                  <c:v>20</c:v>
                </c:pt>
                <c:pt idx="2166">
                  <c:v>18</c:v>
                </c:pt>
                <c:pt idx="2167">
                  <c:v>17</c:v>
                </c:pt>
                <c:pt idx="2168">
                  <c:v>21</c:v>
                </c:pt>
                <c:pt idx="2169">
                  <c:v>22</c:v>
                </c:pt>
                <c:pt idx="2170">
                  <c:v>16</c:v>
                </c:pt>
                <c:pt idx="2171">
                  <c:v>8</c:v>
                </c:pt>
                <c:pt idx="2172">
                  <c:v>7</c:v>
                </c:pt>
                <c:pt idx="2173">
                  <c:v>6</c:v>
                </c:pt>
                <c:pt idx="2174">
                  <c:v>5</c:v>
                </c:pt>
                <c:pt idx="2175">
                  <c:v>6</c:v>
                </c:pt>
                <c:pt idx="2176">
                  <c:v>6</c:v>
                </c:pt>
                <c:pt idx="2177">
                  <c:v>10</c:v>
                </c:pt>
                <c:pt idx="2178">
                  <c:v>19</c:v>
                </c:pt>
                <c:pt idx="2179">
                  <c:v>22</c:v>
                </c:pt>
                <c:pt idx="2180">
                  <c:v>23</c:v>
                </c:pt>
                <c:pt idx="2181">
                  <c:v>21</c:v>
                </c:pt>
                <c:pt idx="2182">
                  <c:v>21</c:v>
                </c:pt>
                <c:pt idx="2183">
                  <c:v>19</c:v>
                </c:pt>
                <c:pt idx="2184">
                  <c:v>21</c:v>
                </c:pt>
                <c:pt idx="2185">
                  <c:v>22</c:v>
                </c:pt>
                <c:pt idx="2186">
                  <c:v>22</c:v>
                </c:pt>
                <c:pt idx="2187">
                  <c:v>20</c:v>
                </c:pt>
                <c:pt idx="2188">
                  <c:v>20</c:v>
                </c:pt>
                <c:pt idx="2189">
                  <c:v>19</c:v>
                </c:pt>
                <c:pt idx="2190">
                  <c:v>19</c:v>
                </c:pt>
                <c:pt idx="2191">
                  <c:v>22</c:v>
                </c:pt>
                <c:pt idx="2192">
                  <c:v>21</c:v>
                </c:pt>
                <c:pt idx="2193">
                  <c:v>21</c:v>
                </c:pt>
                <c:pt idx="2194">
                  <c:v>19</c:v>
                </c:pt>
                <c:pt idx="2195">
                  <c:v>11</c:v>
                </c:pt>
                <c:pt idx="2196">
                  <c:v>8</c:v>
                </c:pt>
                <c:pt idx="2197">
                  <c:v>6</c:v>
                </c:pt>
                <c:pt idx="2198">
                  <c:v>5</c:v>
                </c:pt>
                <c:pt idx="2199">
                  <c:v>5</c:v>
                </c:pt>
                <c:pt idx="2200">
                  <c:v>11</c:v>
                </c:pt>
                <c:pt idx="2201">
                  <c:v>12</c:v>
                </c:pt>
                <c:pt idx="2202">
                  <c:v>34</c:v>
                </c:pt>
                <c:pt idx="2203">
                  <c:v>21</c:v>
                </c:pt>
                <c:pt idx="2204">
                  <c:v>19</c:v>
                </c:pt>
                <c:pt idx="2205">
                  <c:v>17</c:v>
                </c:pt>
                <c:pt idx="2206">
                  <c:v>21</c:v>
                </c:pt>
                <c:pt idx="2207">
                  <c:v>19</c:v>
                </c:pt>
                <c:pt idx="2208">
                  <c:v>21</c:v>
                </c:pt>
                <c:pt idx="2209">
                  <c:v>20</c:v>
                </c:pt>
                <c:pt idx="2210">
                  <c:v>19</c:v>
                </c:pt>
                <c:pt idx="2211">
                  <c:v>17</c:v>
                </c:pt>
                <c:pt idx="2212">
                  <c:v>18</c:v>
                </c:pt>
                <c:pt idx="2213">
                  <c:v>21</c:v>
                </c:pt>
                <c:pt idx="2214">
                  <c:v>18</c:v>
                </c:pt>
                <c:pt idx="2215">
                  <c:v>20</c:v>
                </c:pt>
                <c:pt idx="2216">
                  <c:v>19</c:v>
                </c:pt>
                <c:pt idx="2217">
                  <c:v>19</c:v>
                </c:pt>
                <c:pt idx="2218">
                  <c:v>18</c:v>
                </c:pt>
                <c:pt idx="2219">
                  <c:v>9</c:v>
                </c:pt>
                <c:pt idx="2220">
                  <c:v>8</c:v>
                </c:pt>
                <c:pt idx="2221">
                  <c:v>8</c:v>
                </c:pt>
                <c:pt idx="2222">
                  <c:v>4</c:v>
                </c:pt>
                <c:pt idx="2223">
                  <c:v>5</c:v>
                </c:pt>
                <c:pt idx="2224">
                  <c:v>9</c:v>
                </c:pt>
                <c:pt idx="2225">
                  <c:v>9</c:v>
                </c:pt>
                <c:pt idx="2226">
                  <c:v>21</c:v>
                </c:pt>
                <c:pt idx="2227">
                  <c:v>23</c:v>
                </c:pt>
                <c:pt idx="2228">
                  <c:v>24</c:v>
                </c:pt>
                <c:pt idx="2229">
                  <c:v>20</c:v>
                </c:pt>
                <c:pt idx="2230">
                  <c:v>18</c:v>
                </c:pt>
                <c:pt idx="2231">
                  <c:v>20</c:v>
                </c:pt>
                <c:pt idx="2232">
                  <c:v>19</c:v>
                </c:pt>
                <c:pt idx="2233">
                  <c:v>19</c:v>
                </c:pt>
                <c:pt idx="2234">
                  <c:v>19</c:v>
                </c:pt>
                <c:pt idx="2235">
                  <c:v>18</c:v>
                </c:pt>
                <c:pt idx="2236">
                  <c:v>19</c:v>
                </c:pt>
                <c:pt idx="2237">
                  <c:v>18</c:v>
                </c:pt>
                <c:pt idx="2238">
                  <c:v>18</c:v>
                </c:pt>
                <c:pt idx="2239">
                  <c:v>16</c:v>
                </c:pt>
                <c:pt idx="2240">
                  <c:v>25</c:v>
                </c:pt>
                <c:pt idx="2241">
                  <c:v>22</c:v>
                </c:pt>
                <c:pt idx="2242">
                  <c:v>18</c:v>
                </c:pt>
                <c:pt idx="2243">
                  <c:v>11</c:v>
                </c:pt>
                <c:pt idx="2244">
                  <c:v>9</c:v>
                </c:pt>
                <c:pt idx="2245">
                  <c:v>5</c:v>
                </c:pt>
                <c:pt idx="2246">
                  <c:v>5</c:v>
                </c:pt>
                <c:pt idx="2247">
                  <c:v>6</c:v>
                </c:pt>
                <c:pt idx="2248">
                  <c:v>8</c:v>
                </c:pt>
                <c:pt idx="2249">
                  <c:v>11</c:v>
                </c:pt>
                <c:pt idx="2250">
                  <c:v>18</c:v>
                </c:pt>
                <c:pt idx="2251">
                  <c:v>23</c:v>
                </c:pt>
                <c:pt idx="2252">
                  <c:v>25</c:v>
                </c:pt>
                <c:pt idx="2253">
                  <c:v>20</c:v>
                </c:pt>
                <c:pt idx="2254">
                  <c:v>19</c:v>
                </c:pt>
                <c:pt idx="2255">
                  <c:v>22</c:v>
                </c:pt>
                <c:pt idx="2256">
                  <c:v>25</c:v>
                </c:pt>
                <c:pt idx="2257">
                  <c:v>20</c:v>
                </c:pt>
                <c:pt idx="2258">
                  <c:v>19</c:v>
                </c:pt>
                <c:pt idx="2259">
                  <c:v>20</c:v>
                </c:pt>
                <c:pt idx="2260">
                  <c:v>19</c:v>
                </c:pt>
                <c:pt idx="2261">
                  <c:v>20</c:v>
                </c:pt>
                <c:pt idx="2262">
                  <c:v>19</c:v>
                </c:pt>
                <c:pt idx="2263">
                  <c:v>20</c:v>
                </c:pt>
                <c:pt idx="2264">
                  <c:v>24</c:v>
                </c:pt>
                <c:pt idx="2265">
                  <c:v>21</c:v>
                </c:pt>
                <c:pt idx="2266">
                  <c:v>17</c:v>
                </c:pt>
                <c:pt idx="2267">
                  <c:v>9</c:v>
                </c:pt>
                <c:pt idx="2268">
                  <c:v>8</c:v>
                </c:pt>
                <c:pt idx="2269">
                  <c:v>6</c:v>
                </c:pt>
                <c:pt idx="2270">
                  <c:v>7</c:v>
                </c:pt>
                <c:pt idx="2271">
                  <c:v>8</c:v>
                </c:pt>
                <c:pt idx="2272">
                  <c:v>10</c:v>
                </c:pt>
                <c:pt idx="2273">
                  <c:v>13</c:v>
                </c:pt>
                <c:pt idx="2274">
                  <c:v>18</c:v>
                </c:pt>
                <c:pt idx="2275">
                  <c:v>22</c:v>
                </c:pt>
                <c:pt idx="2276">
                  <c:v>21</c:v>
                </c:pt>
                <c:pt idx="2277">
                  <c:v>22</c:v>
                </c:pt>
                <c:pt idx="2278">
                  <c:v>21</c:v>
                </c:pt>
                <c:pt idx="2279">
                  <c:v>19</c:v>
                </c:pt>
                <c:pt idx="2280">
                  <c:v>21</c:v>
                </c:pt>
                <c:pt idx="2281">
                  <c:v>24</c:v>
                </c:pt>
                <c:pt idx="2282">
                  <c:v>20</c:v>
                </c:pt>
                <c:pt idx="2283">
                  <c:v>20</c:v>
                </c:pt>
                <c:pt idx="2284">
                  <c:v>19</c:v>
                </c:pt>
                <c:pt idx="2285">
                  <c:v>20</c:v>
                </c:pt>
                <c:pt idx="2286">
                  <c:v>20</c:v>
                </c:pt>
                <c:pt idx="2287">
                  <c:v>21</c:v>
                </c:pt>
                <c:pt idx="2288">
                  <c:v>22</c:v>
                </c:pt>
                <c:pt idx="2289">
                  <c:v>21</c:v>
                </c:pt>
                <c:pt idx="2290">
                  <c:v>19</c:v>
                </c:pt>
                <c:pt idx="2291">
                  <c:v>9</c:v>
                </c:pt>
                <c:pt idx="2292">
                  <c:v>7</c:v>
                </c:pt>
                <c:pt idx="2293">
                  <c:v>6</c:v>
                </c:pt>
                <c:pt idx="2294">
                  <c:v>5</c:v>
                </c:pt>
                <c:pt idx="2295">
                  <c:v>5</c:v>
                </c:pt>
                <c:pt idx="2296">
                  <c:v>9</c:v>
                </c:pt>
                <c:pt idx="2297">
                  <c:v>12</c:v>
                </c:pt>
                <c:pt idx="2298">
                  <c:v>17</c:v>
                </c:pt>
                <c:pt idx="2299">
                  <c:v>22</c:v>
                </c:pt>
                <c:pt idx="2300">
                  <c:v>23</c:v>
                </c:pt>
                <c:pt idx="2301">
                  <c:v>26</c:v>
                </c:pt>
                <c:pt idx="2302">
                  <c:v>23</c:v>
                </c:pt>
                <c:pt idx="2303">
                  <c:v>19</c:v>
                </c:pt>
                <c:pt idx="2304">
                  <c:v>22</c:v>
                </c:pt>
                <c:pt idx="2305">
                  <c:v>22</c:v>
                </c:pt>
                <c:pt idx="2306">
                  <c:v>21</c:v>
                </c:pt>
                <c:pt idx="2307">
                  <c:v>20</c:v>
                </c:pt>
                <c:pt idx="2308">
                  <c:v>21</c:v>
                </c:pt>
                <c:pt idx="2309">
                  <c:v>18</c:v>
                </c:pt>
                <c:pt idx="2310">
                  <c:v>19</c:v>
                </c:pt>
                <c:pt idx="2311">
                  <c:v>18</c:v>
                </c:pt>
                <c:pt idx="2312">
                  <c:v>21</c:v>
                </c:pt>
                <c:pt idx="2313">
                  <c:v>22</c:v>
                </c:pt>
                <c:pt idx="2314">
                  <c:v>15</c:v>
                </c:pt>
                <c:pt idx="2315">
                  <c:v>10</c:v>
                </c:pt>
                <c:pt idx="2316">
                  <c:v>10</c:v>
                </c:pt>
                <c:pt idx="2317">
                  <c:v>6</c:v>
                </c:pt>
                <c:pt idx="2318">
                  <c:v>6</c:v>
                </c:pt>
                <c:pt idx="2319">
                  <c:v>6</c:v>
                </c:pt>
                <c:pt idx="2320">
                  <c:v>11</c:v>
                </c:pt>
                <c:pt idx="2321">
                  <c:v>11</c:v>
                </c:pt>
                <c:pt idx="2322">
                  <c:v>19</c:v>
                </c:pt>
                <c:pt idx="2323">
                  <c:v>23</c:v>
                </c:pt>
                <c:pt idx="2324">
                  <c:v>26</c:v>
                </c:pt>
                <c:pt idx="2325">
                  <c:v>20</c:v>
                </c:pt>
                <c:pt idx="2326">
                  <c:v>17</c:v>
                </c:pt>
                <c:pt idx="2327">
                  <c:v>27</c:v>
                </c:pt>
                <c:pt idx="2328">
                  <c:v>21</c:v>
                </c:pt>
                <c:pt idx="2329">
                  <c:v>21</c:v>
                </c:pt>
                <c:pt idx="2330">
                  <c:v>21</c:v>
                </c:pt>
                <c:pt idx="2331">
                  <c:v>18</c:v>
                </c:pt>
                <c:pt idx="2332">
                  <c:v>19</c:v>
                </c:pt>
                <c:pt idx="2333">
                  <c:v>18</c:v>
                </c:pt>
                <c:pt idx="2334">
                  <c:v>19</c:v>
                </c:pt>
                <c:pt idx="2335">
                  <c:v>19</c:v>
                </c:pt>
                <c:pt idx="2336">
                  <c:v>15</c:v>
                </c:pt>
                <c:pt idx="2337">
                  <c:v>27</c:v>
                </c:pt>
                <c:pt idx="2338">
                  <c:v>16</c:v>
                </c:pt>
                <c:pt idx="2339">
                  <c:v>11</c:v>
                </c:pt>
                <c:pt idx="2340">
                  <c:v>8</c:v>
                </c:pt>
                <c:pt idx="2341">
                  <c:v>7</c:v>
                </c:pt>
                <c:pt idx="2342">
                  <c:v>7</c:v>
                </c:pt>
                <c:pt idx="2343">
                  <c:v>7</c:v>
                </c:pt>
                <c:pt idx="2344">
                  <c:v>8</c:v>
                </c:pt>
                <c:pt idx="2345">
                  <c:v>17</c:v>
                </c:pt>
                <c:pt idx="2346">
                  <c:v>23</c:v>
                </c:pt>
                <c:pt idx="2347">
                  <c:v>19</c:v>
                </c:pt>
                <c:pt idx="2348">
                  <c:v>23</c:v>
                </c:pt>
                <c:pt idx="2349">
                  <c:v>20</c:v>
                </c:pt>
                <c:pt idx="2350">
                  <c:v>20</c:v>
                </c:pt>
                <c:pt idx="2351">
                  <c:v>20</c:v>
                </c:pt>
                <c:pt idx="2352">
                  <c:v>21</c:v>
                </c:pt>
                <c:pt idx="2353">
                  <c:v>22</c:v>
                </c:pt>
                <c:pt idx="2354">
                  <c:v>21</c:v>
                </c:pt>
                <c:pt idx="2355">
                  <c:v>23</c:v>
                </c:pt>
                <c:pt idx="2356">
                  <c:v>23</c:v>
                </c:pt>
                <c:pt idx="2357">
                  <c:v>22</c:v>
                </c:pt>
                <c:pt idx="2358">
                  <c:v>22</c:v>
                </c:pt>
                <c:pt idx="2359">
                  <c:v>15</c:v>
                </c:pt>
                <c:pt idx="2360">
                  <c:v>24</c:v>
                </c:pt>
                <c:pt idx="2361">
                  <c:v>22</c:v>
                </c:pt>
                <c:pt idx="2362">
                  <c:v>17</c:v>
                </c:pt>
                <c:pt idx="2363">
                  <c:v>16</c:v>
                </c:pt>
                <c:pt idx="2364">
                  <c:v>8</c:v>
                </c:pt>
                <c:pt idx="2365">
                  <c:v>7</c:v>
                </c:pt>
                <c:pt idx="2366">
                  <c:v>6</c:v>
                </c:pt>
                <c:pt idx="2367">
                  <c:v>8</c:v>
                </c:pt>
                <c:pt idx="2368">
                  <c:v>11</c:v>
                </c:pt>
                <c:pt idx="2369">
                  <c:v>11</c:v>
                </c:pt>
                <c:pt idx="2370">
                  <c:v>23</c:v>
                </c:pt>
                <c:pt idx="2371">
                  <c:v>26</c:v>
                </c:pt>
                <c:pt idx="2372">
                  <c:v>24</c:v>
                </c:pt>
                <c:pt idx="2373">
                  <c:v>19</c:v>
                </c:pt>
                <c:pt idx="2374">
                  <c:v>16</c:v>
                </c:pt>
                <c:pt idx="2375">
                  <c:v>16</c:v>
                </c:pt>
                <c:pt idx="2376">
                  <c:v>21</c:v>
                </c:pt>
                <c:pt idx="2377">
                  <c:v>21</c:v>
                </c:pt>
                <c:pt idx="2378">
                  <c:v>20</c:v>
                </c:pt>
                <c:pt idx="2379">
                  <c:v>20</c:v>
                </c:pt>
                <c:pt idx="2380">
                  <c:v>19</c:v>
                </c:pt>
                <c:pt idx="2381">
                  <c:v>20</c:v>
                </c:pt>
                <c:pt idx="2382">
                  <c:v>20</c:v>
                </c:pt>
                <c:pt idx="2383">
                  <c:v>21</c:v>
                </c:pt>
                <c:pt idx="2384">
                  <c:v>22</c:v>
                </c:pt>
                <c:pt idx="2385">
                  <c:v>20</c:v>
                </c:pt>
                <c:pt idx="2386">
                  <c:v>17</c:v>
                </c:pt>
                <c:pt idx="2387">
                  <c:v>9</c:v>
                </c:pt>
                <c:pt idx="2388">
                  <c:v>9</c:v>
                </c:pt>
                <c:pt idx="2389">
                  <c:v>6</c:v>
                </c:pt>
                <c:pt idx="2390">
                  <c:v>5</c:v>
                </c:pt>
                <c:pt idx="2391">
                  <c:v>7</c:v>
                </c:pt>
                <c:pt idx="2392">
                  <c:v>10</c:v>
                </c:pt>
                <c:pt idx="2393">
                  <c:v>13</c:v>
                </c:pt>
                <c:pt idx="2394">
                  <c:v>20</c:v>
                </c:pt>
                <c:pt idx="2395">
                  <c:v>20</c:v>
                </c:pt>
                <c:pt idx="2396">
                  <c:v>20</c:v>
                </c:pt>
                <c:pt idx="2397">
                  <c:v>20</c:v>
                </c:pt>
                <c:pt idx="2398">
                  <c:v>17</c:v>
                </c:pt>
                <c:pt idx="2399">
                  <c:v>19</c:v>
                </c:pt>
                <c:pt idx="2400">
                  <c:v>22</c:v>
                </c:pt>
                <c:pt idx="2401">
                  <c:v>20</c:v>
                </c:pt>
                <c:pt idx="2402">
                  <c:v>17</c:v>
                </c:pt>
                <c:pt idx="2403">
                  <c:v>18</c:v>
                </c:pt>
                <c:pt idx="2404">
                  <c:v>19</c:v>
                </c:pt>
                <c:pt idx="2405">
                  <c:v>21</c:v>
                </c:pt>
                <c:pt idx="2406">
                  <c:v>18</c:v>
                </c:pt>
                <c:pt idx="2407">
                  <c:v>20</c:v>
                </c:pt>
                <c:pt idx="2408">
                  <c:v>19</c:v>
                </c:pt>
                <c:pt idx="2409">
                  <c:v>20</c:v>
                </c:pt>
                <c:pt idx="2410">
                  <c:v>18</c:v>
                </c:pt>
                <c:pt idx="2411">
                  <c:v>12</c:v>
                </c:pt>
                <c:pt idx="2412">
                  <c:v>8</c:v>
                </c:pt>
                <c:pt idx="2413">
                  <c:v>7</c:v>
                </c:pt>
                <c:pt idx="2414">
                  <c:v>6</c:v>
                </c:pt>
                <c:pt idx="2415">
                  <c:v>9</c:v>
                </c:pt>
                <c:pt idx="2416">
                  <c:v>11</c:v>
                </c:pt>
                <c:pt idx="2417">
                  <c:v>13</c:v>
                </c:pt>
                <c:pt idx="2418">
                  <c:v>20</c:v>
                </c:pt>
                <c:pt idx="2419">
                  <c:v>19</c:v>
                </c:pt>
                <c:pt idx="2420">
                  <c:v>22</c:v>
                </c:pt>
                <c:pt idx="2421">
                  <c:v>18</c:v>
                </c:pt>
                <c:pt idx="2422">
                  <c:v>18</c:v>
                </c:pt>
                <c:pt idx="2423">
                  <c:v>24</c:v>
                </c:pt>
                <c:pt idx="2424">
                  <c:v>18</c:v>
                </c:pt>
                <c:pt idx="2425">
                  <c:v>18</c:v>
                </c:pt>
                <c:pt idx="2426">
                  <c:v>18</c:v>
                </c:pt>
                <c:pt idx="2427">
                  <c:v>19</c:v>
                </c:pt>
                <c:pt idx="2428">
                  <c:v>20</c:v>
                </c:pt>
                <c:pt idx="2429">
                  <c:v>18</c:v>
                </c:pt>
                <c:pt idx="2430">
                  <c:v>18</c:v>
                </c:pt>
                <c:pt idx="2431">
                  <c:v>22</c:v>
                </c:pt>
                <c:pt idx="2432">
                  <c:v>22</c:v>
                </c:pt>
                <c:pt idx="2433">
                  <c:v>17</c:v>
                </c:pt>
                <c:pt idx="2434">
                  <c:v>13</c:v>
                </c:pt>
                <c:pt idx="2435">
                  <c:v>10</c:v>
                </c:pt>
                <c:pt idx="2436">
                  <c:v>9</c:v>
                </c:pt>
                <c:pt idx="2437">
                  <c:v>7</c:v>
                </c:pt>
                <c:pt idx="2438">
                  <c:v>7</c:v>
                </c:pt>
                <c:pt idx="2439">
                  <c:v>6</c:v>
                </c:pt>
                <c:pt idx="2440">
                  <c:v>10</c:v>
                </c:pt>
                <c:pt idx="2441">
                  <c:v>14</c:v>
                </c:pt>
                <c:pt idx="2442">
                  <c:v>20</c:v>
                </c:pt>
                <c:pt idx="2443">
                  <c:v>20</c:v>
                </c:pt>
                <c:pt idx="2444">
                  <c:v>19</c:v>
                </c:pt>
                <c:pt idx="2445">
                  <c:v>20</c:v>
                </c:pt>
                <c:pt idx="2446">
                  <c:v>18</c:v>
                </c:pt>
                <c:pt idx="2447">
                  <c:v>16</c:v>
                </c:pt>
                <c:pt idx="2448">
                  <c:v>17</c:v>
                </c:pt>
                <c:pt idx="2449">
                  <c:v>19</c:v>
                </c:pt>
                <c:pt idx="2450">
                  <c:v>14</c:v>
                </c:pt>
                <c:pt idx="2451">
                  <c:v>18</c:v>
                </c:pt>
                <c:pt idx="2452">
                  <c:v>17</c:v>
                </c:pt>
                <c:pt idx="2453">
                  <c:v>19</c:v>
                </c:pt>
                <c:pt idx="2454">
                  <c:v>19</c:v>
                </c:pt>
                <c:pt idx="2455">
                  <c:v>20</c:v>
                </c:pt>
                <c:pt idx="2456">
                  <c:v>20</c:v>
                </c:pt>
                <c:pt idx="2457">
                  <c:v>17</c:v>
                </c:pt>
                <c:pt idx="2458">
                  <c:v>14</c:v>
                </c:pt>
                <c:pt idx="2459">
                  <c:v>8</c:v>
                </c:pt>
                <c:pt idx="2460">
                  <c:v>7</c:v>
                </c:pt>
                <c:pt idx="2461">
                  <c:v>6</c:v>
                </c:pt>
                <c:pt idx="2462">
                  <c:v>6</c:v>
                </c:pt>
                <c:pt idx="2463">
                  <c:v>7</c:v>
                </c:pt>
                <c:pt idx="2464">
                  <c:v>8</c:v>
                </c:pt>
                <c:pt idx="2465">
                  <c:v>10</c:v>
                </c:pt>
                <c:pt idx="2466">
                  <c:v>19</c:v>
                </c:pt>
                <c:pt idx="2467">
                  <c:v>21</c:v>
                </c:pt>
                <c:pt idx="2468">
                  <c:v>20</c:v>
                </c:pt>
                <c:pt idx="2469">
                  <c:v>20</c:v>
                </c:pt>
                <c:pt idx="2470">
                  <c:v>22</c:v>
                </c:pt>
                <c:pt idx="2471">
                  <c:v>23</c:v>
                </c:pt>
                <c:pt idx="2472">
                  <c:v>21</c:v>
                </c:pt>
                <c:pt idx="2473">
                  <c:v>20</c:v>
                </c:pt>
                <c:pt idx="2474">
                  <c:v>19</c:v>
                </c:pt>
                <c:pt idx="2475">
                  <c:v>17</c:v>
                </c:pt>
                <c:pt idx="2476">
                  <c:v>17</c:v>
                </c:pt>
                <c:pt idx="2477">
                  <c:v>17</c:v>
                </c:pt>
                <c:pt idx="2478">
                  <c:v>18</c:v>
                </c:pt>
                <c:pt idx="2479">
                  <c:v>19</c:v>
                </c:pt>
                <c:pt idx="2480">
                  <c:v>20</c:v>
                </c:pt>
                <c:pt idx="2481">
                  <c:v>16</c:v>
                </c:pt>
                <c:pt idx="2482">
                  <c:v>12</c:v>
                </c:pt>
                <c:pt idx="2483">
                  <c:v>7</c:v>
                </c:pt>
                <c:pt idx="2484">
                  <c:v>7</c:v>
                </c:pt>
                <c:pt idx="2485">
                  <c:v>6</c:v>
                </c:pt>
                <c:pt idx="2486">
                  <c:v>5</c:v>
                </c:pt>
                <c:pt idx="2487">
                  <c:v>5</c:v>
                </c:pt>
                <c:pt idx="2488">
                  <c:v>6</c:v>
                </c:pt>
                <c:pt idx="2489">
                  <c:v>12</c:v>
                </c:pt>
                <c:pt idx="2490">
                  <c:v>12</c:v>
                </c:pt>
                <c:pt idx="2491">
                  <c:v>21</c:v>
                </c:pt>
                <c:pt idx="2492">
                  <c:v>18</c:v>
                </c:pt>
                <c:pt idx="2493">
                  <c:v>22</c:v>
                </c:pt>
                <c:pt idx="2494">
                  <c:v>13</c:v>
                </c:pt>
                <c:pt idx="2495">
                  <c:v>16</c:v>
                </c:pt>
                <c:pt idx="2496">
                  <c:v>17</c:v>
                </c:pt>
                <c:pt idx="2497">
                  <c:v>16</c:v>
                </c:pt>
                <c:pt idx="2498">
                  <c:v>16</c:v>
                </c:pt>
                <c:pt idx="2499">
                  <c:v>17</c:v>
                </c:pt>
                <c:pt idx="2500">
                  <c:v>11</c:v>
                </c:pt>
                <c:pt idx="2501">
                  <c:v>14</c:v>
                </c:pt>
                <c:pt idx="2502">
                  <c:v>16</c:v>
                </c:pt>
                <c:pt idx="2503">
                  <c:v>18</c:v>
                </c:pt>
                <c:pt idx="2504">
                  <c:v>18</c:v>
                </c:pt>
                <c:pt idx="2505">
                  <c:v>17</c:v>
                </c:pt>
                <c:pt idx="2506">
                  <c:v>13</c:v>
                </c:pt>
                <c:pt idx="2507">
                  <c:v>8</c:v>
                </c:pt>
                <c:pt idx="2508">
                  <c:v>8</c:v>
                </c:pt>
                <c:pt idx="2509">
                  <c:v>6</c:v>
                </c:pt>
                <c:pt idx="2510">
                  <c:v>4</c:v>
                </c:pt>
                <c:pt idx="2511">
                  <c:v>5</c:v>
                </c:pt>
                <c:pt idx="2512">
                  <c:v>6</c:v>
                </c:pt>
                <c:pt idx="2513">
                  <c:v>9</c:v>
                </c:pt>
                <c:pt idx="2514">
                  <c:v>16</c:v>
                </c:pt>
                <c:pt idx="2515">
                  <c:v>21</c:v>
                </c:pt>
                <c:pt idx="2516">
                  <c:v>20</c:v>
                </c:pt>
                <c:pt idx="2517">
                  <c:v>17</c:v>
                </c:pt>
                <c:pt idx="2518">
                  <c:v>18</c:v>
                </c:pt>
                <c:pt idx="2519">
                  <c:v>17</c:v>
                </c:pt>
                <c:pt idx="2520">
                  <c:v>16</c:v>
                </c:pt>
                <c:pt idx="2521">
                  <c:v>16</c:v>
                </c:pt>
                <c:pt idx="2522">
                  <c:v>17</c:v>
                </c:pt>
                <c:pt idx="2523">
                  <c:v>17</c:v>
                </c:pt>
                <c:pt idx="2524">
                  <c:v>17</c:v>
                </c:pt>
                <c:pt idx="2525">
                  <c:v>16</c:v>
                </c:pt>
                <c:pt idx="2526">
                  <c:v>16</c:v>
                </c:pt>
                <c:pt idx="2527">
                  <c:v>13</c:v>
                </c:pt>
                <c:pt idx="2528">
                  <c:v>16</c:v>
                </c:pt>
                <c:pt idx="2529">
                  <c:v>18</c:v>
                </c:pt>
                <c:pt idx="2530">
                  <c:v>17</c:v>
                </c:pt>
                <c:pt idx="2531">
                  <c:v>8</c:v>
                </c:pt>
                <c:pt idx="2532">
                  <c:v>7</c:v>
                </c:pt>
                <c:pt idx="2533">
                  <c:v>7</c:v>
                </c:pt>
                <c:pt idx="2534">
                  <c:v>6</c:v>
                </c:pt>
                <c:pt idx="2535">
                  <c:v>6</c:v>
                </c:pt>
                <c:pt idx="2536">
                  <c:v>9</c:v>
                </c:pt>
                <c:pt idx="2537">
                  <c:v>12</c:v>
                </c:pt>
                <c:pt idx="2538">
                  <c:v>13</c:v>
                </c:pt>
                <c:pt idx="2539">
                  <c:v>20</c:v>
                </c:pt>
                <c:pt idx="2540">
                  <c:v>18</c:v>
                </c:pt>
                <c:pt idx="2541">
                  <c:v>14</c:v>
                </c:pt>
                <c:pt idx="2542">
                  <c:v>15</c:v>
                </c:pt>
                <c:pt idx="2543">
                  <c:v>18</c:v>
                </c:pt>
                <c:pt idx="2544">
                  <c:v>17</c:v>
                </c:pt>
                <c:pt idx="2545">
                  <c:v>18</c:v>
                </c:pt>
                <c:pt idx="2546">
                  <c:v>13</c:v>
                </c:pt>
                <c:pt idx="2547">
                  <c:v>15</c:v>
                </c:pt>
                <c:pt idx="2548">
                  <c:v>14</c:v>
                </c:pt>
                <c:pt idx="2549">
                  <c:v>15</c:v>
                </c:pt>
                <c:pt idx="2550">
                  <c:v>13</c:v>
                </c:pt>
                <c:pt idx="2551">
                  <c:v>14</c:v>
                </c:pt>
                <c:pt idx="2552">
                  <c:v>15</c:v>
                </c:pt>
                <c:pt idx="2553">
                  <c:v>16</c:v>
                </c:pt>
                <c:pt idx="2554">
                  <c:v>12</c:v>
                </c:pt>
                <c:pt idx="2555">
                  <c:v>8</c:v>
                </c:pt>
                <c:pt idx="2556">
                  <c:v>8</c:v>
                </c:pt>
                <c:pt idx="2557">
                  <c:v>8</c:v>
                </c:pt>
                <c:pt idx="2558">
                  <c:v>7</c:v>
                </c:pt>
                <c:pt idx="2559">
                  <c:v>4</c:v>
                </c:pt>
                <c:pt idx="2560">
                  <c:v>4</c:v>
                </c:pt>
                <c:pt idx="2561">
                  <c:v>8</c:v>
                </c:pt>
                <c:pt idx="2562">
                  <c:v>15</c:v>
                </c:pt>
                <c:pt idx="2563">
                  <c:v>20</c:v>
                </c:pt>
                <c:pt idx="2564">
                  <c:v>16</c:v>
                </c:pt>
                <c:pt idx="2565">
                  <c:v>17</c:v>
                </c:pt>
                <c:pt idx="2566">
                  <c:v>17</c:v>
                </c:pt>
                <c:pt idx="2567">
                  <c:v>17</c:v>
                </c:pt>
                <c:pt idx="2568">
                  <c:v>16</c:v>
                </c:pt>
                <c:pt idx="2569">
                  <c:v>16</c:v>
                </c:pt>
                <c:pt idx="2570">
                  <c:v>18</c:v>
                </c:pt>
                <c:pt idx="2571">
                  <c:v>14</c:v>
                </c:pt>
                <c:pt idx="2572">
                  <c:v>18</c:v>
                </c:pt>
                <c:pt idx="2573">
                  <c:v>18</c:v>
                </c:pt>
                <c:pt idx="2574">
                  <c:v>17</c:v>
                </c:pt>
                <c:pt idx="2575">
                  <c:v>17</c:v>
                </c:pt>
                <c:pt idx="2576">
                  <c:v>18</c:v>
                </c:pt>
                <c:pt idx="2577">
                  <c:v>18</c:v>
                </c:pt>
                <c:pt idx="2578">
                  <c:v>9</c:v>
                </c:pt>
                <c:pt idx="2579">
                  <c:v>7</c:v>
                </c:pt>
                <c:pt idx="2580">
                  <c:v>6</c:v>
                </c:pt>
                <c:pt idx="2581">
                  <c:v>6</c:v>
                </c:pt>
                <c:pt idx="2582">
                  <c:v>6</c:v>
                </c:pt>
                <c:pt idx="2583">
                  <c:v>6</c:v>
                </c:pt>
                <c:pt idx="2584">
                  <c:v>9</c:v>
                </c:pt>
                <c:pt idx="2585">
                  <c:v>9</c:v>
                </c:pt>
                <c:pt idx="2586">
                  <c:v>20</c:v>
                </c:pt>
                <c:pt idx="2587">
                  <c:v>17</c:v>
                </c:pt>
                <c:pt idx="2588">
                  <c:v>20</c:v>
                </c:pt>
                <c:pt idx="2589">
                  <c:v>15</c:v>
                </c:pt>
                <c:pt idx="2590">
                  <c:v>16</c:v>
                </c:pt>
                <c:pt idx="2591">
                  <c:v>17</c:v>
                </c:pt>
                <c:pt idx="2592">
                  <c:v>17</c:v>
                </c:pt>
                <c:pt idx="2593">
                  <c:v>20</c:v>
                </c:pt>
                <c:pt idx="2594">
                  <c:v>14</c:v>
                </c:pt>
                <c:pt idx="2595">
                  <c:v>18</c:v>
                </c:pt>
                <c:pt idx="2596">
                  <c:v>15</c:v>
                </c:pt>
                <c:pt idx="2597">
                  <c:v>19</c:v>
                </c:pt>
                <c:pt idx="2598">
                  <c:v>20</c:v>
                </c:pt>
                <c:pt idx="2599">
                  <c:v>18</c:v>
                </c:pt>
                <c:pt idx="2600">
                  <c:v>20</c:v>
                </c:pt>
                <c:pt idx="2601">
                  <c:v>21</c:v>
                </c:pt>
                <c:pt idx="2602">
                  <c:v>14</c:v>
                </c:pt>
                <c:pt idx="2603">
                  <c:v>10</c:v>
                </c:pt>
                <c:pt idx="2604">
                  <c:v>9</c:v>
                </c:pt>
                <c:pt idx="2605">
                  <c:v>8</c:v>
                </c:pt>
                <c:pt idx="2606">
                  <c:v>7</c:v>
                </c:pt>
                <c:pt idx="2607">
                  <c:v>9</c:v>
                </c:pt>
                <c:pt idx="2608">
                  <c:v>11</c:v>
                </c:pt>
                <c:pt idx="2609">
                  <c:v>13</c:v>
                </c:pt>
                <c:pt idx="2610">
                  <c:v>21</c:v>
                </c:pt>
                <c:pt idx="2611">
                  <c:v>17</c:v>
                </c:pt>
                <c:pt idx="2612">
                  <c:v>17</c:v>
                </c:pt>
                <c:pt idx="2613">
                  <c:v>23</c:v>
                </c:pt>
                <c:pt idx="2614">
                  <c:v>19</c:v>
                </c:pt>
                <c:pt idx="2615">
                  <c:v>18</c:v>
                </c:pt>
                <c:pt idx="2616">
                  <c:v>17</c:v>
                </c:pt>
                <c:pt idx="2617">
                  <c:v>17</c:v>
                </c:pt>
                <c:pt idx="2618">
                  <c:v>16</c:v>
                </c:pt>
                <c:pt idx="2619">
                  <c:v>17</c:v>
                </c:pt>
                <c:pt idx="2620">
                  <c:v>16</c:v>
                </c:pt>
                <c:pt idx="2621">
                  <c:v>16</c:v>
                </c:pt>
                <c:pt idx="2622">
                  <c:v>16</c:v>
                </c:pt>
                <c:pt idx="2623">
                  <c:v>16</c:v>
                </c:pt>
                <c:pt idx="2624">
                  <c:v>18</c:v>
                </c:pt>
                <c:pt idx="2625">
                  <c:v>19</c:v>
                </c:pt>
                <c:pt idx="2626">
                  <c:v>12</c:v>
                </c:pt>
                <c:pt idx="2627">
                  <c:v>7</c:v>
                </c:pt>
                <c:pt idx="2628">
                  <c:v>7</c:v>
                </c:pt>
                <c:pt idx="2629">
                  <c:v>7</c:v>
                </c:pt>
                <c:pt idx="2630">
                  <c:v>7</c:v>
                </c:pt>
                <c:pt idx="2631">
                  <c:v>10</c:v>
                </c:pt>
                <c:pt idx="2632">
                  <c:v>7</c:v>
                </c:pt>
                <c:pt idx="2633">
                  <c:v>7</c:v>
                </c:pt>
                <c:pt idx="2634">
                  <c:v>18</c:v>
                </c:pt>
                <c:pt idx="2635">
                  <c:v>16</c:v>
                </c:pt>
                <c:pt idx="2636">
                  <c:v>16</c:v>
                </c:pt>
                <c:pt idx="2637">
                  <c:v>19</c:v>
                </c:pt>
                <c:pt idx="2638">
                  <c:v>19</c:v>
                </c:pt>
                <c:pt idx="2639">
                  <c:v>19</c:v>
                </c:pt>
                <c:pt idx="2640">
                  <c:v>15</c:v>
                </c:pt>
                <c:pt idx="2641">
                  <c:v>16</c:v>
                </c:pt>
                <c:pt idx="2642">
                  <c:v>15</c:v>
                </c:pt>
                <c:pt idx="2643">
                  <c:v>16</c:v>
                </c:pt>
                <c:pt idx="2644">
                  <c:v>17</c:v>
                </c:pt>
                <c:pt idx="2645">
                  <c:v>18</c:v>
                </c:pt>
                <c:pt idx="2646">
                  <c:v>15</c:v>
                </c:pt>
                <c:pt idx="2647">
                  <c:v>15</c:v>
                </c:pt>
                <c:pt idx="2648">
                  <c:v>16</c:v>
                </c:pt>
                <c:pt idx="2649">
                  <c:v>15</c:v>
                </c:pt>
                <c:pt idx="2650">
                  <c:v>16</c:v>
                </c:pt>
                <c:pt idx="2651">
                  <c:v>7</c:v>
                </c:pt>
                <c:pt idx="2652">
                  <c:v>9</c:v>
                </c:pt>
                <c:pt idx="2653">
                  <c:v>8</c:v>
                </c:pt>
                <c:pt idx="2654">
                  <c:v>7</c:v>
                </c:pt>
                <c:pt idx="2655">
                  <c:v>9</c:v>
                </c:pt>
                <c:pt idx="2656">
                  <c:v>7</c:v>
                </c:pt>
                <c:pt idx="2657">
                  <c:v>10</c:v>
                </c:pt>
                <c:pt idx="2658">
                  <c:v>15</c:v>
                </c:pt>
                <c:pt idx="2659">
                  <c:v>18</c:v>
                </c:pt>
                <c:pt idx="2660">
                  <c:v>16</c:v>
                </c:pt>
                <c:pt idx="2661">
                  <c:v>16</c:v>
                </c:pt>
                <c:pt idx="2662">
                  <c:v>15</c:v>
                </c:pt>
                <c:pt idx="2663">
                  <c:v>18</c:v>
                </c:pt>
                <c:pt idx="2664">
                  <c:v>17</c:v>
                </c:pt>
                <c:pt idx="2665">
                  <c:v>16</c:v>
                </c:pt>
                <c:pt idx="2666">
                  <c:v>17</c:v>
                </c:pt>
                <c:pt idx="2667">
                  <c:v>15</c:v>
                </c:pt>
                <c:pt idx="2668">
                  <c:v>17</c:v>
                </c:pt>
                <c:pt idx="2669">
                  <c:v>17</c:v>
                </c:pt>
                <c:pt idx="2670">
                  <c:v>16</c:v>
                </c:pt>
                <c:pt idx="2671">
                  <c:v>18</c:v>
                </c:pt>
                <c:pt idx="2672">
                  <c:v>20</c:v>
                </c:pt>
                <c:pt idx="2673">
                  <c:v>17</c:v>
                </c:pt>
                <c:pt idx="2674">
                  <c:v>12</c:v>
                </c:pt>
                <c:pt idx="2675">
                  <c:v>11</c:v>
                </c:pt>
                <c:pt idx="2676">
                  <c:v>10</c:v>
                </c:pt>
                <c:pt idx="2677">
                  <c:v>9</c:v>
                </c:pt>
                <c:pt idx="2678">
                  <c:v>9</c:v>
                </c:pt>
                <c:pt idx="2679">
                  <c:v>9</c:v>
                </c:pt>
                <c:pt idx="2680">
                  <c:v>10</c:v>
                </c:pt>
                <c:pt idx="2681">
                  <c:v>12</c:v>
                </c:pt>
                <c:pt idx="2682">
                  <c:v>16</c:v>
                </c:pt>
                <c:pt idx="2683">
                  <c:v>21</c:v>
                </c:pt>
                <c:pt idx="2684">
                  <c:v>18</c:v>
                </c:pt>
                <c:pt idx="2685">
                  <c:v>17</c:v>
                </c:pt>
                <c:pt idx="2686">
                  <c:v>16</c:v>
                </c:pt>
                <c:pt idx="2687">
                  <c:v>16</c:v>
                </c:pt>
                <c:pt idx="2688">
                  <c:v>17</c:v>
                </c:pt>
                <c:pt idx="2689">
                  <c:v>14</c:v>
                </c:pt>
                <c:pt idx="2690">
                  <c:v>13</c:v>
                </c:pt>
                <c:pt idx="2691">
                  <c:v>14</c:v>
                </c:pt>
                <c:pt idx="2692">
                  <c:v>15</c:v>
                </c:pt>
                <c:pt idx="2693">
                  <c:v>15</c:v>
                </c:pt>
                <c:pt idx="2694">
                  <c:v>15</c:v>
                </c:pt>
                <c:pt idx="2695">
                  <c:v>16</c:v>
                </c:pt>
                <c:pt idx="2696">
                  <c:v>16</c:v>
                </c:pt>
                <c:pt idx="2697">
                  <c:v>12</c:v>
                </c:pt>
                <c:pt idx="2698">
                  <c:v>12</c:v>
                </c:pt>
                <c:pt idx="2699">
                  <c:v>9</c:v>
                </c:pt>
                <c:pt idx="2700">
                  <c:v>7</c:v>
                </c:pt>
                <c:pt idx="2701">
                  <c:v>7</c:v>
                </c:pt>
                <c:pt idx="2702">
                  <c:v>6</c:v>
                </c:pt>
                <c:pt idx="2703">
                  <c:v>5</c:v>
                </c:pt>
                <c:pt idx="2704">
                  <c:v>5</c:v>
                </c:pt>
                <c:pt idx="2705">
                  <c:v>8</c:v>
                </c:pt>
                <c:pt idx="2706">
                  <c:v>16</c:v>
                </c:pt>
                <c:pt idx="2707">
                  <c:v>17</c:v>
                </c:pt>
                <c:pt idx="2708">
                  <c:v>16</c:v>
                </c:pt>
                <c:pt idx="2709">
                  <c:v>16</c:v>
                </c:pt>
                <c:pt idx="2710">
                  <c:v>15</c:v>
                </c:pt>
                <c:pt idx="2711">
                  <c:v>18</c:v>
                </c:pt>
                <c:pt idx="2712">
                  <c:v>19</c:v>
                </c:pt>
                <c:pt idx="2713">
                  <c:v>15</c:v>
                </c:pt>
                <c:pt idx="2714">
                  <c:v>13</c:v>
                </c:pt>
                <c:pt idx="2715">
                  <c:v>37</c:v>
                </c:pt>
                <c:pt idx="2716">
                  <c:v>6</c:v>
                </c:pt>
                <c:pt idx="2717">
                  <c:v>6</c:v>
                </c:pt>
                <c:pt idx="2718">
                  <c:v>14</c:v>
                </c:pt>
                <c:pt idx="2719">
                  <c:v>16</c:v>
                </c:pt>
                <c:pt idx="2720">
                  <c:v>20</c:v>
                </c:pt>
                <c:pt idx="2721">
                  <c:v>18</c:v>
                </c:pt>
                <c:pt idx="2722">
                  <c:v>10</c:v>
                </c:pt>
                <c:pt idx="2723">
                  <c:v>8</c:v>
                </c:pt>
                <c:pt idx="2724">
                  <c:v>8</c:v>
                </c:pt>
                <c:pt idx="2725">
                  <c:v>7</c:v>
                </c:pt>
                <c:pt idx="2726">
                  <c:v>7</c:v>
                </c:pt>
                <c:pt idx="2727">
                  <c:v>7</c:v>
                </c:pt>
                <c:pt idx="2728">
                  <c:v>7</c:v>
                </c:pt>
                <c:pt idx="2729">
                  <c:v>13</c:v>
                </c:pt>
                <c:pt idx="2730">
                  <c:v>18</c:v>
                </c:pt>
                <c:pt idx="2731">
                  <c:v>15</c:v>
                </c:pt>
                <c:pt idx="2732">
                  <c:v>12</c:v>
                </c:pt>
                <c:pt idx="2733">
                  <c:v>13</c:v>
                </c:pt>
                <c:pt idx="2734">
                  <c:v>13</c:v>
                </c:pt>
                <c:pt idx="2735">
                  <c:v>12</c:v>
                </c:pt>
                <c:pt idx="2736">
                  <c:v>13</c:v>
                </c:pt>
                <c:pt idx="2737">
                  <c:v>13</c:v>
                </c:pt>
                <c:pt idx="2738">
                  <c:v>11</c:v>
                </c:pt>
                <c:pt idx="2739">
                  <c:v>12</c:v>
                </c:pt>
                <c:pt idx="2740">
                  <c:v>13</c:v>
                </c:pt>
                <c:pt idx="2741">
                  <c:v>15</c:v>
                </c:pt>
                <c:pt idx="2742">
                  <c:v>13</c:v>
                </c:pt>
                <c:pt idx="2743">
                  <c:v>15</c:v>
                </c:pt>
                <c:pt idx="2744">
                  <c:v>19</c:v>
                </c:pt>
                <c:pt idx="2745">
                  <c:v>14</c:v>
                </c:pt>
                <c:pt idx="2746">
                  <c:v>10</c:v>
                </c:pt>
                <c:pt idx="2747">
                  <c:v>7</c:v>
                </c:pt>
                <c:pt idx="2748">
                  <c:v>5</c:v>
                </c:pt>
                <c:pt idx="2749">
                  <c:v>5</c:v>
                </c:pt>
                <c:pt idx="2750">
                  <c:v>5</c:v>
                </c:pt>
                <c:pt idx="2751">
                  <c:v>5</c:v>
                </c:pt>
                <c:pt idx="2752">
                  <c:v>8</c:v>
                </c:pt>
                <c:pt idx="2753">
                  <c:v>10</c:v>
                </c:pt>
                <c:pt idx="2754">
                  <c:v>18</c:v>
                </c:pt>
                <c:pt idx="2755">
                  <c:v>14</c:v>
                </c:pt>
                <c:pt idx="2756">
                  <c:v>13</c:v>
                </c:pt>
                <c:pt idx="2757">
                  <c:v>13</c:v>
                </c:pt>
                <c:pt idx="2758">
                  <c:v>11</c:v>
                </c:pt>
                <c:pt idx="2759">
                  <c:v>14</c:v>
                </c:pt>
                <c:pt idx="2760">
                  <c:v>15</c:v>
                </c:pt>
                <c:pt idx="2761">
                  <c:v>17</c:v>
                </c:pt>
                <c:pt idx="2762">
                  <c:v>19</c:v>
                </c:pt>
                <c:pt idx="2763">
                  <c:v>15</c:v>
                </c:pt>
                <c:pt idx="2764">
                  <c:v>15</c:v>
                </c:pt>
                <c:pt idx="2765">
                  <c:v>17</c:v>
                </c:pt>
                <c:pt idx="2766">
                  <c:v>18</c:v>
                </c:pt>
                <c:pt idx="2767">
                  <c:v>15</c:v>
                </c:pt>
                <c:pt idx="2768">
                  <c:v>19</c:v>
                </c:pt>
                <c:pt idx="2769">
                  <c:v>17</c:v>
                </c:pt>
                <c:pt idx="2770">
                  <c:v>12</c:v>
                </c:pt>
                <c:pt idx="2771">
                  <c:v>10</c:v>
                </c:pt>
                <c:pt idx="2772">
                  <c:v>9</c:v>
                </c:pt>
                <c:pt idx="2773">
                  <c:v>8</c:v>
                </c:pt>
                <c:pt idx="2774">
                  <c:v>9</c:v>
                </c:pt>
                <c:pt idx="2775">
                  <c:v>7</c:v>
                </c:pt>
                <c:pt idx="2776">
                  <c:v>6</c:v>
                </c:pt>
                <c:pt idx="2777">
                  <c:v>10</c:v>
                </c:pt>
                <c:pt idx="2778">
                  <c:v>19</c:v>
                </c:pt>
                <c:pt idx="2779">
                  <c:v>20</c:v>
                </c:pt>
                <c:pt idx="2780">
                  <c:v>16</c:v>
                </c:pt>
                <c:pt idx="2781">
                  <c:v>14</c:v>
                </c:pt>
                <c:pt idx="2782">
                  <c:v>14</c:v>
                </c:pt>
                <c:pt idx="2783">
                  <c:v>15</c:v>
                </c:pt>
                <c:pt idx="2784">
                  <c:v>14</c:v>
                </c:pt>
                <c:pt idx="2785">
                  <c:v>16</c:v>
                </c:pt>
                <c:pt idx="2786">
                  <c:v>14</c:v>
                </c:pt>
                <c:pt idx="2787">
                  <c:v>14</c:v>
                </c:pt>
                <c:pt idx="2788">
                  <c:v>16</c:v>
                </c:pt>
                <c:pt idx="2789">
                  <c:v>12</c:v>
                </c:pt>
                <c:pt idx="2790">
                  <c:v>18</c:v>
                </c:pt>
                <c:pt idx="2791">
                  <c:v>16</c:v>
                </c:pt>
                <c:pt idx="2792">
                  <c:v>17</c:v>
                </c:pt>
                <c:pt idx="2793">
                  <c:v>16</c:v>
                </c:pt>
                <c:pt idx="2794">
                  <c:v>9</c:v>
                </c:pt>
                <c:pt idx="2795">
                  <c:v>9</c:v>
                </c:pt>
                <c:pt idx="2796">
                  <c:v>9</c:v>
                </c:pt>
                <c:pt idx="2797">
                  <c:v>10</c:v>
                </c:pt>
                <c:pt idx="2798">
                  <c:v>9</c:v>
                </c:pt>
                <c:pt idx="2799">
                  <c:v>8</c:v>
                </c:pt>
                <c:pt idx="2800">
                  <c:v>9</c:v>
                </c:pt>
                <c:pt idx="2801">
                  <c:v>9</c:v>
                </c:pt>
                <c:pt idx="2802">
                  <c:v>15</c:v>
                </c:pt>
                <c:pt idx="2803">
                  <c:v>16</c:v>
                </c:pt>
                <c:pt idx="2804">
                  <c:v>17</c:v>
                </c:pt>
                <c:pt idx="2805">
                  <c:v>18</c:v>
                </c:pt>
                <c:pt idx="2806">
                  <c:v>17</c:v>
                </c:pt>
                <c:pt idx="2807">
                  <c:v>15</c:v>
                </c:pt>
                <c:pt idx="2808">
                  <c:v>15</c:v>
                </c:pt>
                <c:pt idx="2809">
                  <c:v>15</c:v>
                </c:pt>
                <c:pt idx="2810">
                  <c:v>13</c:v>
                </c:pt>
                <c:pt idx="2811">
                  <c:v>14</c:v>
                </c:pt>
                <c:pt idx="2812">
                  <c:v>14</c:v>
                </c:pt>
                <c:pt idx="2813">
                  <c:v>16</c:v>
                </c:pt>
                <c:pt idx="2814">
                  <c:v>16</c:v>
                </c:pt>
                <c:pt idx="2815">
                  <c:v>16</c:v>
                </c:pt>
                <c:pt idx="2816">
                  <c:v>17</c:v>
                </c:pt>
                <c:pt idx="2817">
                  <c:v>16</c:v>
                </c:pt>
                <c:pt idx="2818">
                  <c:v>12</c:v>
                </c:pt>
                <c:pt idx="2819">
                  <c:v>7</c:v>
                </c:pt>
                <c:pt idx="2820">
                  <c:v>6</c:v>
                </c:pt>
                <c:pt idx="2821">
                  <c:v>6</c:v>
                </c:pt>
                <c:pt idx="2822">
                  <c:v>5</c:v>
                </c:pt>
                <c:pt idx="2823">
                  <c:v>5</c:v>
                </c:pt>
                <c:pt idx="2824">
                  <c:v>7</c:v>
                </c:pt>
                <c:pt idx="2825">
                  <c:v>10</c:v>
                </c:pt>
                <c:pt idx="2826">
                  <c:v>15</c:v>
                </c:pt>
                <c:pt idx="2827">
                  <c:v>14</c:v>
                </c:pt>
                <c:pt idx="2828">
                  <c:v>15</c:v>
                </c:pt>
                <c:pt idx="2829">
                  <c:v>13</c:v>
                </c:pt>
                <c:pt idx="2830">
                  <c:v>11</c:v>
                </c:pt>
                <c:pt idx="2831">
                  <c:v>18</c:v>
                </c:pt>
                <c:pt idx="2832">
                  <c:v>15</c:v>
                </c:pt>
                <c:pt idx="2833">
                  <c:v>15</c:v>
                </c:pt>
                <c:pt idx="2834">
                  <c:v>17</c:v>
                </c:pt>
                <c:pt idx="2835">
                  <c:v>16</c:v>
                </c:pt>
                <c:pt idx="2836">
                  <c:v>15</c:v>
                </c:pt>
                <c:pt idx="2837">
                  <c:v>17</c:v>
                </c:pt>
                <c:pt idx="2838">
                  <c:v>17</c:v>
                </c:pt>
                <c:pt idx="2839">
                  <c:v>18</c:v>
                </c:pt>
                <c:pt idx="2840">
                  <c:v>16</c:v>
                </c:pt>
                <c:pt idx="2841">
                  <c:v>15</c:v>
                </c:pt>
                <c:pt idx="2842">
                  <c:v>12</c:v>
                </c:pt>
                <c:pt idx="2843">
                  <c:v>10</c:v>
                </c:pt>
                <c:pt idx="2844">
                  <c:v>8</c:v>
                </c:pt>
                <c:pt idx="2845">
                  <c:v>8</c:v>
                </c:pt>
                <c:pt idx="2846">
                  <c:v>7</c:v>
                </c:pt>
                <c:pt idx="2847">
                  <c:v>9</c:v>
                </c:pt>
                <c:pt idx="2848">
                  <c:v>12</c:v>
                </c:pt>
                <c:pt idx="2849">
                  <c:v>13</c:v>
                </c:pt>
                <c:pt idx="2850">
                  <c:v>17</c:v>
                </c:pt>
                <c:pt idx="2851">
                  <c:v>15</c:v>
                </c:pt>
                <c:pt idx="2852">
                  <c:v>18</c:v>
                </c:pt>
                <c:pt idx="2853">
                  <c:v>18</c:v>
                </c:pt>
                <c:pt idx="2854">
                  <c:v>19</c:v>
                </c:pt>
                <c:pt idx="2855">
                  <c:v>16</c:v>
                </c:pt>
                <c:pt idx="2856">
                  <c:v>14</c:v>
                </c:pt>
                <c:pt idx="2857">
                  <c:v>13</c:v>
                </c:pt>
                <c:pt idx="2858">
                  <c:v>14</c:v>
                </c:pt>
                <c:pt idx="2859">
                  <c:v>15</c:v>
                </c:pt>
                <c:pt idx="2860">
                  <c:v>17</c:v>
                </c:pt>
                <c:pt idx="2861">
                  <c:v>15</c:v>
                </c:pt>
                <c:pt idx="2862">
                  <c:v>15</c:v>
                </c:pt>
                <c:pt idx="2863">
                  <c:v>14</c:v>
                </c:pt>
                <c:pt idx="2864">
                  <c:v>14</c:v>
                </c:pt>
                <c:pt idx="2865">
                  <c:v>14</c:v>
                </c:pt>
                <c:pt idx="2866">
                  <c:v>9</c:v>
                </c:pt>
                <c:pt idx="2867">
                  <c:v>8</c:v>
                </c:pt>
                <c:pt idx="2868">
                  <c:v>7</c:v>
                </c:pt>
                <c:pt idx="2869">
                  <c:v>8</c:v>
                </c:pt>
                <c:pt idx="2870">
                  <c:v>6</c:v>
                </c:pt>
                <c:pt idx="2871">
                  <c:v>6</c:v>
                </c:pt>
                <c:pt idx="2872">
                  <c:v>6</c:v>
                </c:pt>
                <c:pt idx="2873">
                  <c:v>12</c:v>
                </c:pt>
                <c:pt idx="2874">
                  <c:v>15</c:v>
                </c:pt>
                <c:pt idx="2875">
                  <c:v>16</c:v>
                </c:pt>
                <c:pt idx="2876">
                  <c:v>13</c:v>
                </c:pt>
                <c:pt idx="2877">
                  <c:v>15</c:v>
                </c:pt>
                <c:pt idx="2878">
                  <c:v>6</c:v>
                </c:pt>
                <c:pt idx="2879">
                  <c:v>6</c:v>
                </c:pt>
                <c:pt idx="2880">
                  <c:v>15</c:v>
                </c:pt>
                <c:pt idx="2881">
                  <c:v>15</c:v>
                </c:pt>
                <c:pt idx="2882">
                  <c:v>13</c:v>
                </c:pt>
                <c:pt idx="2883">
                  <c:v>10</c:v>
                </c:pt>
                <c:pt idx="2884">
                  <c:v>14</c:v>
                </c:pt>
                <c:pt idx="2885">
                  <c:v>13</c:v>
                </c:pt>
                <c:pt idx="2886">
                  <c:v>14</c:v>
                </c:pt>
                <c:pt idx="2887">
                  <c:v>12</c:v>
                </c:pt>
                <c:pt idx="2888">
                  <c:v>15</c:v>
                </c:pt>
                <c:pt idx="2889">
                  <c:v>13</c:v>
                </c:pt>
                <c:pt idx="2890">
                  <c:v>12</c:v>
                </c:pt>
                <c:pt idx="2891">
                  <c:v>8</c:v>
                </c:pt>
                <c:pt idx="2892">
                  <c:v>5</c:v>
                </c:pt>
                <c:pt idx="2893">
                  <c:v>7</c:v>
                </c:pt>
                <c:pt idx="2894">
                  <c:v>6</c:v>
                </c:pt>
                <c:pt idx="2895">
                  <c:v>5</c:v>
                </c:pt>
                <c:pt idx="2896">
                  <c:v>5</c:v>
                </c:pt>
                <c:pt idx="2897">
                  <c:v>12</c:v>
                </c:pt>
                <c:pt idx="2898">
                  <c:v>13</c:v>
                </c:pt>
                <c:pt idx="2899">
                  <c:v>15</c:v>
                </c:pt>
                <c:pt idx="2900">
                  <c:v>15</c:v>
                </c:pt>
                <c:pt idx="2901">
                  <c:v>12</c:v>
                </c:pt>
                <c:pt idx="2902">
                  <c:v>12</c:v>
                </c:pt>
                <c:pt idx="2903">
                  <c:v>15</c:v>
                </c:pt>
                <c:pt idx="2904">
                  <c:v>12</c:v>
                </c:pt>
                <c:pt idx="2905">
                  <c:v>11</c:v>
                </c:pt>
                <c:pt idx="2906">
                  <c:v>11</c:v>
                </c:pt>
                <c:pt idx="2907">
                  <c:v>13</c:v>
                </c:pt>
                <c:pt idx="2908">
                  <c:v>12</c:v>
                </c:pt>
                <c:pt idx="2909">
                  <c:v>14</c:v>
                </c:pt>
                <c:pt idx="2910">
                  <c:v>14</c:v>
                </c:pt>
                <c:pt idx="2911">
                  <c:v>15</c:v>
                </c:pt>
                <c:pt idx="2912">
                  <c:v>16</c:v>
                </c:pt>
                <c:pt idx="2913">
                  <c:v>15</c:v>
                </c:pt>
                <c:pt idx="2914">
                  <c:v>9</c:v>
                </c:pt>
                <c:pt idx="2915">
                  <c:v>6</c:v>
                </c:pt>
                <c:pt idx="2916">
                  <c:v>5</c:v>
                </c:pt>
                <c:pt idx="2917">
                  <c:v>5</c:v>
                </c:pt>
                <c:pt idx="2918">
                  <c:v>5</c:v>
                </c:pt>
                <c:pt idx="2919">
                  <c:v>5</c:v>
                </c:pt>
                <c:pt idx="2920">
                  <c:v>8</c:v>
                </c:pt>
                <c:pt idx="2921">
                  <c:v>11</c:v>
                </c:pt>
                <c:pt idx="2922">
                  <c:v>14</c:v>
                </c:pt>
                <c:pt idx="2923">
                  <c:v>15</c:v>
                </c:pt>
                <c:pt idx="2924">
                  <c:v>14</c:v>
                </c:pt>
                <c:pt idx="2925">
                  <c:v>14</c:v>
                </c:pt>
                <c:pt idx="2926">
                  <c:v>13</c:v>
                </c:pt>
                <c:pt idx="2927">
                  <c:v>14</c:v>
                </c:pt>
                <c:pt idx="2928">
                  <c:v>13</c:v>
                </c:pt>
                <c:pt idx="2929">
                  <c:v>13</c:v>
                </c:pt>
                <c:pt idx="2930">
                  <c:v>13</c:v>
                </c:pt>
                <c:pt idx="2931">
                  <c:v>14</c:v>
                </c:pt>
                <c:pt idx="2932">
                  <c:v>13</c:v>
                </c:pt>
                <c:pt idx="2933">
                  <c:v>10</c:v>
                </c:pt>
                <c:pt idx="2934">
                  <c:v>12</c:v>
                </c:pt>
                <c:pt idx="2935">
                  <c:v>14</c:v>
                </c:pt>
                <c:pt idx="2936">
                  <c:v>14</c:v>
                </c:pt>
                <c:pt idx="2937">
                  <c:v>10</c:v>
                </c:pt>
                <c:pt idx="2938">
                  <c:v>13</c:v>
                </c:pt>
                <c:pt idx="2939">
                  <c:v>6</c:v>
                </c:pt>
                <c:pt idx="2940">
                  <c:v>5</c:v>
                </c:pt>
                <c:pt idx="2941">
                  <c:v>6</c:v>
                </c:pt>
                <c:pt idx="2942">
                  <c:v>5</c:v>
                </c:pt>
                <c:pt idx="2943">
                  <c:v>6</c:v>
                </c:pt>
                <c:pt idx="2944">
                  <c:v>7</c:v>
                </c:pt>
                <c:pt idx="2945">
                  <c:v>10</c:v>
                </c:pt>
                <c:pt idx="2946">
                  <c:v>15</c:v>
                </c:pt>
                <c:pt idx="2947">
                  <c:v>13</c:v>
                </c:pt>
                <c:pt idx="2948">
                  <c:v>13</c:v>
                </c:pt>
                <c:pt idx="2949">
                  <c:v>12</c:v>
                </c:pt>
                <c:pt idx="2950">
                  <c:v>12</c:v>
                </c:pt>
                <c:pt idx="2951">
                  <c:v>13</c:v>
                </c:pt>
                <c:pt idx="2952">
                  <c:v>14</c:v>
                </c:pt>
                <c:pt idx="2953">
                  <c:v>12</c:v>
                </c:pt>
                <c:pt idx="2954">
                  <c:v>11</c:v>
                </c:pt>
                <c:pt idx="2955">
                  <c:v>12</c:v>
                </c:pt>
                <c:pt idx="2956">
                  <c:v>15</c:v>
                </c:pt>
                <c:pt idx="2957">
                  <c:v>15</c:v>
                </c:pt>
                <c:pt idx="2958">
                  <c:v>16</c:v>
                </c:pt>
                <c:pt idx="2959">
                  <c:v>15</c:v>
                </c:pt>
                <c:pt idx="2960">
                  <c:v>14</c:v>
                </c:pt>
                <c:pt idx="2961">
                  <c:v>11</c:v>
                </c:pt>
                <c:pt idx="2962">
                  <c:v>12</c:v>
                </c:pt>
                <c:pt idx="2963">
                  <c:v>9</c:v>
                </c:pt>
                <c:pt idx="2964">
                  <c:v>9</c:v>
                </c:pt>
                <c:pt idx="2965">
                  <c:v>8</c:v>
                </c:pt>
                <c:pt idx="2966">
                  <c:v>7</c:v>
                </c:pt>
                <c:pt idx="2967">
                  <c:v>8</c:v>
                </c:pt>
                <c:pt idx="2968">
                  <c:v>7</c:v>
                </c:pt>
                <c:pt idx="2969">
                  <c:v>11</c:v>
                </c:pt>
                <c:pt idx="2970">
                  <c:v>10</c:v>
                </c:pt>
                <c:pt idx="2971">
                  <c:v>15</c:v>
                </c:pt>
                <c:pt idx="2972">
                  <c:v>15</c:v>
                </c:pt>
                <c:pt idx="2973">
                  <c:v>15</c:v>
                </c:pt>
                <c:pt idx="2974">
                  <c:v>15</c:v>
                </c:pt>
                <c:pt idx="2975">
                  <c:v>14</c:v>
                </c:pt>
                <c:pt idx="2976">
                  <c:v>12</c:v>
                </c:pt>
                <c:pt idx="2977">
                  <c:v>15</c:v>
                </c:pt>
                <c:pt idx="2978">
                  <c:v>16</c:v>
                </c:pt>
                <c:pt idx="2979">
                  <c:v>15</c:v>
                </c:pt>
                <c:pt idx="2980">
                  <c:v>12</c:v>
                </c:pt>
                <c:pt idx="2981">
                  <c:v>16</c:v>
                </c:pt>
                <c:pt idx="2982">
                  <c:v>15</c:v>
                </c:pt>
                <c:pt idx="2983">
                  <c:v>17</c:v>
                </c:pt>
                <c:pt idx="2984">
                  <c:v>15</c:v>
                </c:pt>
                <c:pt idx="2985">
                  <c:v>14</c:v>
                </c:pt>
                <c:pt idx="2986">
                  <c:v>12</c:v>
                </c:pt>
                <c:pt idx="2987">
                  <c:v>10</c:v>
                </c:pt>
                <c:pt idx="2988">
                  <c:v>8</c:v>
                </c:pt>
                <c:pt idx="2989">
                  <c:v>8</c:v>
                </c:pt>
                <c:pt idx="2990">
                  <c:v>7</c:v>
                </c:pt>
                <c:pt idx="2991">
                  <c:v>7</c:v>
                </c:pt>
                <c:pt idx="2992">
                  <c:v>8</c:v>
                </c:pt>
                <c:pt idx="2993">
                  <c:v>9</c:v>
                </c:pt>
                <c:pt idx="2994">
                  <c:v>11</c:v>
                </c:pt>
                <c:pt idx="2995">
                  <c:v>16</c:v>
                </c:pt>
                <c:pt idx="2996">
                  <c:v>15</c:v>
                </c:pt>
                <c:pt idx="2997">
                  <c:v>15</c:v>
                </c:pt>
                <c:pt idx="2998">
                  <c:v>15</c:v>
                </c:pt>
                <c:pt idx="2999">
                  <c:v>14</c:v>
                </c:pt>
                <c:pt idx="3000">
                  <c:v>15</c:v>
                </c:pt>
                <c:pt idx="3001">
                  <c:v>16</c:v>
                </c:pt>
                <c:pt idx="3002">
                  <c:v>15</c:v>
                </c:pt>
                <c:pt idx="3003">
                  <c:v>13</c:v>
                </c:pt>
                <c:pt idx="3004">
                  <c:v>13</c:v>
                </c:pt>
                <c:pt idx="3005">
                  <c:v>14</c:v>
                </c:pt>
                <c:pt idx="3006">
                  <c:v>16</c:v>
                </c:pt>
                <c:pt idx="3007">
                  <c:v>16</c:v>
                </c:pt>
                <c:pt idx="3008">
                  <c:v>15</c:v>
                </c:pt>
                <c:pt idx="3009">
                  <c:v>12</c:v>
                </c:pt>
                <c:pt idx="3010">
                  <c:v>10</c:v>
                </c:pt>
                <c:pt idx="3011">
                  <c:v>9</c:v>
                </c:pt>
                <c:pt idx="3012">
                  <c:v>9</c:v>
                </c:pt>
                <c:pt idx="3013">
                  <c:v>9</c:v>
                </c:pt>
                <c:pt idx="3014">
                  <c:v>5</c:v>
                </c:pt>
                <c:pt idx="3015">
                  <c:v>5</c:v>
                </c:pt>
                <c:pt idx="3016">
                  <c:v>7</c:v>
                </c:pt>
                <c:pt idx="3017">
                  <c:v>11</c:v>
                </c:pt>
                <c:pt idx="3018">
                  <c:v>15</c:v>
                </c:pt>
                <c:pt idx="3019">
                  <c:v>13</c:v>
                </c:pt>
                <c:pt idx="3020">
                  <c:v>14</c:v>
                </c:pt>
                <c:pt idx="3021">
                  <c:v>14</c:v>
                </c:pt>
                <c:pt idx="3022">
                  <c:v>12</c:v>
                </c:pt>
                <c:pt idx="3023">
                  <c:v>12</c:v>
                </c:pt>
                <c:pt idx="3024">
                  <c:v>11</c:v>
                </c:pt>
                <c:pt idx="3025">
                  <c:v>11</c:v>
                </c:pt>
                <c:pt idx="3026">
                  <c:v>10</c:v>
                </c:pt>
                <c:pt idx="3027">
                  <c:v>9</c:v>
                </c:pt>
                <c:pt idx="3028">
                  <c:v>12</c:v>
                </c:pt>
                <c:pt idx="3029">
                  <c:v>13</c:v>
                </c:pt>
                <c:pt idx="3030">
                  <c:v>14</c:v>
                </c:pt>
                <c:pt idx="3031">
                  <c:v>13</c:v>
                </c:pt>
                <c:pt idx="3032">
                  <c:v>12</c:v>
                </c:pt>
                <c:pt idx="3033">
                  <c:v>13</c:v>
                </c:pt>
                <c:pt idx="3034">
                  <c:v>9</c:v>
                </c:pt>
                <c:pt idx="3035">
                  <c:v>7</c:v>
                </c:pt>
                <c:pt idx="3036">
                  <c:v>6</c:v>
                </c:pt>
                <c:pt idx="3037">
                  <c:v>5</c:v>
                </c:pt>
                <c:pt idx="3038">
                  <c:v>5</c:v>
                </c:pt>
                <c:pt idx="3039">
                  <c:v>6</c:v>
                </c:pt>
                <c:pt idx="3040">
                  <c:v>6</c:v>
                </c:pt>
                <c:pt idx="3041">
                  <c:v>11</c:v>
                </c:pt>
                <c:pt idx="3042">
                  <c:v>11</c:v>
                </c:pt>
                <c:pt idx="3043">
                  <c:v>15</c:v>
                </c:pt>
                <c:pt idx="3044">
                  <c:v>11</c:v>
                </c:pt>
                <c:pt idx="3045">
                  <c:v>11</c:v>
                </c:pt>
                <c:pt idx="3046">
                  <c:v>11</c:v>
                </c:pt>
                <c:pt idx="3047">
                  <c:v>11</c:v>
                </c:pt>
                <c:pt idx="3048">
                  <c:v>12</c:v>
                </c:pt>
                <c:pt idx="3049">
                  <c:v>12</c:v>
                </c:pt>
                <c:pt idx="3050">
                  <c:v>11</c:v>
                </c:pt>
                <c:pt idx="3051">
                  <c:v>12</c:v>
                </c:pt>
                <c:pt idx="3052">
                  <c:v>11</c:v>
                </c:pt>
                <c:pt idx="3053">
                  <c:v>12</c:v>
                </c:pt>
                <c:pt idx="3054">
                  <c:v>14</c:v>
                </c:pt>
                <c:pt idx="3055">
                  <c:v>14</c:v>
                </c:pt>
                <c:pt idx="3056">
                  <c:v>12</c:v>
                </c:pt>
                <c:pt idx="3057">
                  <c:v>9</c:v>
                </c:pt>
                <c:pt idx="3058">
                  <c:v>10</c:v>
                </c:pt>
                <c:pt idx="3059">
                  <c:v>6</c:v>
                </c:pt>
                <c:pt idx="3060">
                  <c:v>6</c:v>
                </c:pt>
                <c:pt idx="3061">
                  <c:v>5</c:v>
                </c:pt>
                <c:pt idx="3062">
                  <c:v>6</c:v>
                </c:pt>
                <c:pt idx="3063">
                  <c:v>6</c:v>
                </c:pt>
                <c:pt idx="3064">
                  <c:v>7</c:v>
                </c:pt>
                <c:pt idx="3065">
                  <c:v>8</c:v>
                </c:pt>
                <c:pt idx="3066">
                  <c:v>13</c:v>
                </c:pt>
                <c:pt idx="3067">
                  <c:v>15</c:v>
                </c:pt>
                <c:pt idx="3068">
                  <c:v>11</c:v>
                </c:pt>
                <c:pt idx="3069">
                  <c:v>13</c:v>
                </c:pt>
                <c:pt idx="3070">
                  <c:v>12</c:v>
                </c:pt>
                <c:pt idx="3071">
                  <c:v>10</c:v>
                </c:pt>
                <c:pt idx="3072">
                  <c:v>12</c:v>
                </c:pt>
                <c:pt idx="3073">
                  <c:v>12</c:v>
                </c:pt>
                <c:pt idx="3074">
                  <c:v>12</c:v>
                </c:pt>
                <c:pt idx="3075">
                  <c:v>11</c:v>
                </c:pt>
                <c:pt idx="3076">
                  <c:v>13</c:v>
                </c:pt>
                <c:pt idx="3077">
                  <c:v>12</c:v>
                </c:pt>
                <c:pt idx="3078">
                  <c:v>12</c:v>
                </c:pt>
                <c:pt idx="3079">
                  <c:v>15</c:v>
                </c:pt>
                <c:pt idx="3080">
                  <c:v>12</c:v>
                </c:pt>
                <c:pt idx="3081">
                  <c:v>12</c:v>
                </c:pt>
                <c:pt idx="3082">
                  <c:v>10</c:v>
                </c:pt>
                <c:pt idx="3083">
                  <c:v>10</c:v>
                </c:pt>
                <c:pt idx="3084">
                  <c:v>8</c:v>
                </c:pt>
                <c:pt idx="3085">
                  <c:v>7</c:v>
                </c:pt>
                <c:pt idx="3086">
                  <c:v>6</c:v>
                </c:pt>
                <c:pt idx="3087">
                  <c:v>8</c:v>
                </c:pt>
                <c:pt idx="3088">
                  <c:v>6</c:v>
                </c:pt>
                <c:pt idx="3089">
                  <c:v>6</c:v>
                </c:pt>
                <c:pt idx="3090">
                  <c:v>9</c:v>
                </c:pt>
                <c:pt idx="3091">
                  <c:v>15</c:v>
                </c:pt>
                <c:pt idx="3092">
                  <c:v>14</c:v>
                </c:pt>
                <c:pt idx="3093">
                  <c:v>14</c:v>
                </c:pt>
                <c:pt idx="3094">
                  <c:v>8</c:v>
                </c:pt>
                <c:pt idx="3095">
                  <c:v>12</c:v>
                </c:pt>
                <c:pt idx="3096">
                  <c:v>11</c:v>
                </c:pt>
                <c:pt idx="3097">
                  <c:v>11</c:v>
                </c:pt>
                <c:pt idx="3098">
                  <c:v>11</c:v>
                </c:pt>
                <c:pt idx="3099">
                  <c:v>12</c:v>
                </c:pt>
                <c:pt idx="3100">
                  <c:v>12</c:v>
                </c:pt>
                <c:pt idx="3101">
                  <c:v>12</c:v>
                </c:pt>
                <c:pt idx="3102">
                  <c:v>12</c:v>
                </c:pt>
                <c:pt idx="3103">
                  <c:v>12</c:v>
                </c:pt>
                <c:pt idx="3104">
                  <c:v>12</c:v>
                </c:pt>
                <c:pt idx="3105">
                  <c:v>13</c:v>
                </c:pt>
                <c:pt idx="3106">
                  <c:v>10</c:v>
                </c:pt>
                <c:pt idx="3107">
                  <c:v>7</c:v>
                </c:pt>
                <c:pt idx="3108">
                  <c:v>7</c:v>
                </c:pt>
                <c:pt idx="3109">
                  <c:v>6</c:v>
                </c:pt>
                <c:pt idx="3110">
                  <c:v>5</c:v>
                </c:pt>
                <c:pt idx="3111">
                  <c:v>6</c:v>
                </c:pt>
                <c:pt idx="3112">
                  <c:v>6</c:v>
                </c:pt>
                <c:pt idx="3113">
                  <c:v>11</c:v>
                </c:pt>
                <c:pt idx="3114">
                  <c:v>13</c:v>
                </c:pt>
                <c:pt idx="3115">
                  <c:v>14</c:v>
                </c:pt>
                <c:pt idx="3116">
                  <c:v>11</c:v>
                </c:pt>
                <c:pt idx="3117">
                  <c:v>14</c:v>
                </c:pt>
                <c:pt idx="3118">
                  <c:v>11</c:v>
                </c:pt>
                <c:pt idx="3119">
                  <c:v>13</c:v>
                </c:pt>
                <c:pt idx="3120">
                  <c:v>9</c:v>
                </c:pt>
                <c:pt idx="3121">
                  <c:v>4</c:v>
                </c:pt>
                <c:pt idx="3122">
                  <c:v>9</c:v>
                </c:pt>
                <c:pt idx="3123">
                  <c:v>13</c:v>
                </c:pt>
                <c:pt idx="3124">
                  <c:v>13</c:v>
                </c:pt>
                <c:pt idx="3125">
                  <c:v>13</c:v>
                </c:pt>
                <c:pt idx="3126">
                  <c:v>13</c:v>
                </c:pt>
                <c:pt idx="3127">
                  <c:v>12</c:v>
                </c:pt>
                <c:pt idx="3128">
                  <c:v>14</c:v>
                </c:pt>
                <c:pt idx="3129">
                  <c:v>10</c:v>
                </c:pt>
                <c:pt idx="3130">
                  <c:v>9</c:v>
                </c:pt>
                <c:pt idx="3131">
                  <c:v>8</c:v>
                </c:pt>
                <c:pt idx="3132">
                  <c:v>6</c:v>
                </c:pt>
                <c:pt idx="3133">
                  <c:v>5</c:v>
                </c:pt>
                <c:pt idx="3134">
                  <c:v>5</c:v>
                </c:pt>
                <c:pt idx="3135">
                  <c:v>5</c:v>
                </c:pt>
                <c:pt idx="3136">
                  <c:v>5</c:v>
                </c:pt>
                <c:pt idx="3137">
                  <c:v>14</c:v>
                </c:pt>
                <c:pt idx="3138">
                  <c:v>13</c:v>
                </c:pt>
                <c:pt idx="3139">
                  <c:v>14</c:v>
                </c:pt>
                <c:pt idx="3140">
                  <c:v>14</c:v>
                </c:pt>
                <c:pt idx="3141">
                  <c:v>18</c:v>
                </c:pt>
                <c:pt idx="3142">
                  <c:v>19</c:v>
                </c:pt>
                <c:pt idx="3143">
                  <c:v>11</c:v>
                </c:pt>
                <c:pt idx="3144">
                  <c:v>12</c:v>
                </c:pt>
                <c:pt idx="3145">
                  <c:v>12</c:v>
                </c:pt>
                <c:pt idx="3146">
                  <c:v>12</c:v>
                </c:pt>
                <c:pt idx="3147">
                  <c:v>14</c:v>
                </c:pt>
                <c:pt idx="3148">
                  <c:v>15</c:v>
                </c:pt>
                <c:pt idx="3149">
                  <c:v>14</c:v>
                </c:pt>
                <c:pt idx="3150">
                  <c:v>15</c:v>
                </c:pt>
                <c:pt idx="3151">
                  <c:v>13</c:v>
                </c:pt>
                <c:pt idx="3152">
                  <c:v>11</c:v>
                </c:pt>
                <c:pt idx="3153">
                  <c:v>8</c:v>
                </c:pt>
                <c:pt idx="3154">
                  <c:v>9</c:v>
                </c:pt>
                <c:pt idx="3155">
                  <c:v>6</c:v>
                </c:pt>
                <c:pt idx="3156">
                  <c:v>5</c:v>
                </c:pt>
                <c:pt idx="3157">
                  <c:v>6</c:v>
                </c:pt>
                <c:pt idx="3158">
                  <c:v>6</c:v>
                </c:pt>
                <c:pt idx="3159">
                  <c:v>6</c:v>
                </c:pt>
                <c:pt idx="3160">
                  <c:v>8</c:v>
                </c:pt>
                <c:pt idx="3161">
                  <c:v>13</c:v>
                </c:pt>
                <c:pt idx="3162">
                  <c:v>12</c:v>
                </c:pt>
                <c:pt idx="3163">
                  <c:v>14</c:v>
                </c:pt>
                <c:pt idx="3164">
                  <c:v>12</c:v>
                </c:pt>
                <c:pt idx="3165">
                  <c:v>11</c:v>
                </c:pt>
                <c:pt idx="3166">
                  <c:v>12</c:v>
                </c:pt>
                <c:pt idx="3167">
                  <c:v>12</c:v>
                </c:pt>
                <c:pt idx="3168">
                  <c:v>13</c:v>
                </c:pt>
                <c:pt idx="3169">
                  <c:v>11</c:v>
                </c:pt>
                <c:pt idx="3170">
                  <c:v>12</c:v>
                </c:pt>
                <c:pt idx="3171">
                  <c:v>12</c:v>
                </c:pt>
                <c:pt idx="3172">
                  <c:v>13</c:v>
                </c:pt>
                <c:pt idx="3173">
                  <c:v>12</c:v>
                </c:pt>
                <c:pt idx="3174">
                  <c:v>12</c:v>
                </c:pt>
                <c:pt idx="3175">
                  <c:v>13</c:v>
                </c:pt>
                <c:pt idx="3176">
                  <c:v>12</c:v>
                </c:pt>
                <c:pt idx="3177">
                  <c:v>13</c:v>
                </c:pt>
                <c:pt idx="3178">
                  <c:v>10</c:v>
                </c:pt>
                <c:pt idx="3179">
                  <c:v>6</c:v>
                </c:pt>
                <c:pt idx="3180">
                  <c:v>7</c:v>
                </c:pt>
                <c:pt idx="3181">
                  <c:v>7</c:v>
                </c:pt>
                <c:pt idx="3182">
                  <c:v>5</c:v>
                </c:pt>
                <c:pt idx="3183">
                  <c:v>5</c:v>
                </c:pt>
                <c:pt idx="3184">
                  <c:v>5</c:v>
                </c:pt>
                <c:pt idx="3185">
                  <c:v>6</c:v>
                </c:pt>
                <c:pt idx="3186">
                  <c:v>11</c:v>
                </c:pt>
                <c:pt idx="3187">
                  <c:v>14</c:v>
                </c:pt>
                <c:pt idx="3188">
                  <c:v>14</c:v>
                </c:pt>
                <c:pt idx="3189">
                  <c:v>11</c:v>
                </c:pt>
                <c:pt idx="3190">
                  <c:v>11</c:v>
                </c:pt>
                <c:pt idx="3191">
                  <c:v>11</c:v>
                </c:pt>
                <c:pt idx="3192">
                  <c:v>11</c:v>
                </c:pt>
                <c:pt idx="3193">
                  <c:v>12</c:v>
                </c:pt>
                <c:pt idx="3194">
                  <c:v>11</c:v>
                </c:pt>
                <c:pt idx="3195">
                  <c:v>12</c:v>
                </c:pt>
                <c:pt idx="3196">
                  <c:v>14</c:v>
                </c:pt>
                <c:pt idx="3197">
                  <c:v>14</c:v>
                </c:pt>
                <c:pt idx="3198">
                  <c:v>12</c:v>
                </c:pt>
                <c:pt idx="3199">
                  <c:v>12</c:v>
                </c:pt>
                <c:pt idx="3200">
                  <c:v>13</c:v>
                </c:pt>
                <c:pt idx="3201">
                  <c:v>13</c:v>
                </c:pt>
                <c:pt idx="3202">
                  <c:v>8</c:v>
                </c:pt>
                <c:pt idx="3203">
                  <c:v>7</c:v>
                </c:pt>
                <c:pt idx="3204">
                  <c:v>7</c:v>
                </c:pt>
                <c:pt idx="3205">
                  <c:v>6</c:v>
                </c:pt>
                <c:pt idx="3206">
                  <c:v>6</c:v>
                </c:pt>
                <c:pt idx="3207">
                  <c:v>6</c:v>
                </c:pt>
                <c:pt idx="3208">
                  <c:v>7</c:v>
                </c:pt>
                <c:pt idx="3209">
                  <c:v>10</c:v>
                </c:pt>
                <c:pt idx="3210">
                  <c:v>14</c:v>
                </c:pt>
                <c:pt idx="3211">
                  <c:v>15</c:v>
                </c:pt>
                <c:pt idx="3212">
                  <c:v>11</c:v>
                </c:pt>
                <c:pt idx="3213">
                  <c:v>11</c:v>
                </c:pt>
                <c:pt idx="3214">
                  <c:v>16</c:v>
                </c:pt>
                <c:pt idx="3215">
                  <c:v>13</c:v>
                </c:pt>
                <c:pt idx="3216">
                  <c:v>11</c:v>
                </c:pt>
                <c:pt idx="3217">
                  <c:v>11</c:v>
                </c:pt>
                <c:pt idx="3218">
                  <c:v>11</c:v>
                </c:pt>
                <c:pt idx="3219">
                  <c:v>11</c:v>
                </c:pt>
                <c:pt idx="3220">
                  <c:v>10</c:v>
                </c:pt>
                <c:pt idx="3221">
                  <c:v>13</c:v>
                </c:pt>
                <c:pt idx="3222">
                  <c:v>14</c:v>
                </c:pt>
                <c:pt idx="3223">
                  <c:v>12</c:v>
                </c:pt>
                <c:pt idx="3224">
                  <c:v>12</c:v>
                </c:pt>
                <c:pt idx="3225">
                  <c:v>12</c:v>
                </c:pt>
                <c:pt idx="3226">
                  <c:v>10</c:v>
                </c:pt>
                <c:pt idx="3227">
                  <c:v>7</c:v>
                </c:pt>
                <c:pt idx="3228">
                  <c:v>6</c:v>
                </c:pt>
                <c:pt idx="3229">
                  <c:v>6</c:v>
                </c:pt>
                <c:pt idx="3230">
                  <c:v>6</c:v>
                </c:pt>
                <c:pt idx="3231">
                  <c:v>6</c:v>
                </c:pt>
                <c:pt idx="3232">
                  <c:v>8</c:v>
                </c:pt>
                <c:pt idx="3233">
                  <c:v>10</c:v>
                </c:pt>
                <c:pt idx="3234">
                  <c:v>13</c:v>
                </c:pt>
                <c:pt idx="3235">
                  <c:v>13</c:v>
                </c:pt>
                <c:pt idx="3236">
                  <c:v>12</c:v>
                </c:pt>
                <c:pt idx="3237">
                  <c:v>13</c:v>
                </c:pt>
                <c:pt idx="3238">
                  <c:v>13</c:v>
                </c:pt>
                <c:pt idx="3239">
                  <c:v>12</c:v>
                </c:pt>
                <c:pt idx="3240">
                  <c:v>12</c:v>
                </c:pt>
                <c:pt idx="3241">
                  <c:v>11</c:v>
                </c:pt>
                <c:pt idx="3242">
                  <c:v>11</c:v>
                </c:pt>
                <c:pt idx="3243">
                  <c:v>12</c:v>
                </c:pt>
                <c:pt idx="3244">
                  <c:v>10</c:v>
                </c:pt>
                <c:pt idx="3245">
                  <c:v>11</c:v>
                </c:pt>
                <c:pt idx="3246">
                  <c:v>12</c:v>
                </c:pt>
                <c:pt idx="3247">
                  <c:v>10</c:v>
                </c:pt>
                <c:pt idx="3248">
                  <c:v>10</c:v>
                </c:pt>
                <c:pt idx="3249">
                  <c:v>10</c:v>
                </c:pt>
                <c:pt idx="3250">
                  <c:v>10</c:v>
                </c:pt>
                <c:pt idx="3251">
                  <c:v>6</c:v>
                </c:pt>
                <c:pt idx="3252">
                  <c:v>6</c:v>
                </c:pt>
                <c:pt idx="3253">
                  <c:v>7</c:v>
                </c:pt>
                <c:pt idx="3254">
                  <c:v>6</c:v>
                </c:pt>
                <c:pt idx="3255">
                  <c:v>6</c:v>
                </c:pt>
                <c:pt idx="3256">
                  <c:v>6</c:v>
                </c:pt>
                <c:pt idx="3257">
                  <c:v>9</c:v>
                </c:pt>
                <c:pt idx="3258">
                  <c:v>12</c:v>
                </c:pt>
                <c:pt idx="3259">
                  <c:v>12</c:v>
                </c:pt>
                <c:pt idx="3260">
                  <c:v>11</c:v>
                </c:pt>
                <c:pt idx="3261">
                  <c:v>10</c:v>
                </c:pt>
                <c:pt idx="3262">
                  <c:v>10</c:v>
                </c:pt>
                <c:pt idx="3263">
                  <c:v>10</c:v>
                </c:pt>
                <c:pt idx="3264">
                  <c:v>10</c:v>
                </c:pt>
                <c:pt idx="3265">
                  <c:v>11</c:v>
                </c:pt>
                <c:pt idx="3266">
                  <c:v>11</c:v>
                </c:pt>
                <c:pt idx="3267">
                  <c:v>13</c:v>
                </c:pt>
                <c:pt idx="3268">
                  <c:v>12</c:v>
                </c:pt>
                <c:pt idx="3269">
                  <c:v>13</c:v>
                </c:pt>
                <c:pt idx="3270">
                  <c:v>12</c:v>
                </c:pt>
                <c:pt idx="3271">
                  <c:v>11</c:v>
                </c:pt>
                <c:pt idx="3272">
                  <c:v>12</c:v>
                </c:pt>
                <c:pt idx="3273">
                  <c:v>12</c:v>
                </c:pt>
                <c:pt idx="3274">
                  <c:v>11</c:v>
                </c:pt>
                <c:pt idx="3275">
                  <c:v>8</c:v>
                </c:pt>
                <c:pt idx="3276">
                  <c:v>7</c:v>
                </c:pt>
                <c:pt idx="3277">
                  <c:v>8</c:v>
                </c:pt>
                <c:pt idx="3278">
                  <c:v>7</c:v>
                </c:pt>
                <c:pt idx="3279">
                  <c:v>7</c:v>
                </c:pt>
                <c:pt idx="3280">
                  <c:v>6</c:v>
                </c:pt>
                <c:pt idx="3281">
                  <c:v>8</c:v>
                </c:pt>
                <c:pt idx="3282">
                  <c:v>13</c:v>
                </c:pt>
                <c:pt idx="3283">
                  <c:v>12</c:v>
                </c:pt>
                <c:pt idx="3284">
                  <c:v>12</c:v>
                </c:pt>
                <c:pt idx="3285">
                  <c:v>14</c:v>
                </c:pt>
                <c:pt idx="3286">
                  <c:v>11</c:v>
                </c:pt>
                <c:pt idx="3287">
                  <c:v>11</c:v>
                </c:pt>
                <c:pt idx="3288">
                  <c:v>11</c:v>
                </c:pt>
                <c:pt idx="3289">
                  <c:v>11</c:v>
                </c:pt>
                <c:pt idx="3290">
                  <c:v>13</c:v>
                </c:pt>
                <c:pt idx="3291">
                  <c:v>8</c:v>
                </c:pt>
                <c:pt idx="3292">
                  <c:v>10</c:v>
                </c:pt>
                <c:pt idx="3293">
                  <c:v>11</c:v>
                </c:pt>
                <c:pt idx="3294">
                  <c:v>11</c:v>
                </c:pt>
                <c:pt idx="3295">
                  <c:v>12</c:v>
                </c:pt>
                <c:pt idx="3296">
                  <c:v>10</c:v>
                </c:pt>
                <c:pt idx="3297">
                  <c:v>9</c:v>
                </c:pt>
                <c:pt idx="3298">
                  <c:v>7</c:v>
                </c:pt>
                <c:pt idx="3299">
                  <c:v>7</c:v>
                </c:pt>
                <c:pt idx="3300">
                  <c:v>6</c:v>
                </c:pt>
                <c:pt idx="3301">
                  <c:v>6</c:v>
                </c:pt>
                <c:pt idx="3302">
                  <c:v>4</c:v>
                </c:pt>
                <c:pt idx="3303">
                  <c:v>5</c:v>
                </c:pt>
                <c:pt idx="3304">
                  <c:v>6</c:v>
                </c:pt>
                <c:pt idx="3305">
                  <c:v>7</c:v>
                </c:pt>
                <c:pt idx="3306">
                  <c:v>7</c:v>
                </c:pt>
                <c:pt idx="3307">
                  <c:v>9</c:v>
                </c:pt>
                <c:pt idx="3308">
                  <c:v>12</c:v>
                </c:pt>
                <c:pt idx="3309">
                  <c:v>11</c:v>
                </c:pt>
                <c:pt idx="3310">
                  <c:v>12</c:v>
                </c:pt>
                <c:pt idx="3311">
                  <c:v>11</c:v>
                </c:pt>
                <c:pt idx="3312">
                  <c:v>11</c:v>
                </c:pt>
                <c:pt idx="3313">
                  <c:v>12</c:v>
                </c:pt>
                <c:pt idx="3314">
                  <c:v>10</c:v>
                </c:pt>
                <c:pt idx="3315">
                  <c:v>11</c:v>
                </c:pt>
                <c:pt idx="3316">
                  <c:v>11</c:v>
                </c:pt>
                <c:pt idx="3317">
                  <c:v>12</c:v>
                </c:pt>
                <c:pt idx="3318">
                  <c:v>11</c:v>
                </c:pt>
                <c:pt idx="3319">
                  <c:v>12</c:v>
                </c:pt>
                <c:pt idx="3320">
                  <c:v>11</c:v>
                </c:pt>
                <c:pt idx="3321">
                  <c:v>9</c:v>
                </c:pt>
                <c:pt idx="3322">
                  <c:v>9</c:v>
                </c:pt>
                <c:pt idx="3323">
                  <c:v>8</c:v>
                </c:pt>
                <c:pt idx="3324">
                  <c:v>7</c:v>
                </c:pt>
                <c:pt idx="3325">
                  <c:v>6</c:v>
                </c:pt>
                <c:pt idx="3326">
                  <c:v>6</c:v>
                </c:pt>
                <c:pt idx="3327">
                  <c:v>6</c:v>
                </c:pt>
                <c:pt idx="3328">
                  <c:v>6</c:v>
                </c:pt>
                <c:pt idx="3329">
                  <c:v>8</c:v>
                </c:pt>
                <c:pt idx="3330">
                  <c:v>11</c:v>
                </c:pt>
                <c:pt idx="3331">
                  <c:v>12</c:v>
                </c:pt>
                <c:pt idx="3332">
                  <c:v>10</c:v>
                </c:pt>
                <c:pt idx="3333">
                  <c:v>14</c:v>
                </c:pt>
                <c:pt idx="3334">
                  <c:v>13</c:v>
                </c:pt>
                <c:pt idx="3335">
                  <c:v>12</c:v>
                </c:pt>
                <c:pt idx="3336">
                  <c:v>20</c:v>
                </c:pt>
                <c:pt idx="3337">
                  <c:v>11</c:v>
                </c:pt>
                <c:pt idx="3338">
                  <c:v>12</c:v>
                </c:pt>
                <c:pt idx="3339">
                  <c:v>11</c:v>
                </c:pt>
                <c:pt idx="3340">
                  <c:v>11</c:v>
                </c:pt>
                <c:pt idx="3341">
                  <c:v>12</c:v>
                </c:pt>
                <c:pt idx="3342">
                  <c:v>13</c:v>
                </c:pt>
                <c:pt idx="3343">
                  <c:v>13</c:v>
                </c:pt>
                <c:pt idx="3344">
                  <c:v>11</c:v>
                </c:pt>
                <c:pt idx="3345">
                  <c:v>11</c:v>
                </c:pt>
                <c:pt idx="3346">
                  <c:v>10</c:v>
                </c:pt>
                <c:pt idx="3347">
                  <c:v>9</c:v>
                </c:pt>
                <c:pt idx="3348">
                  <c:v>6</c:v>
                </c:pt>
                <c:pt idx="3349">
                  <c:v>6</c:v>
                </c:pt>
                <c:pt idx="3350">
                  <c:v>7</c:v>
                </c:pt>
                <c:pt idx="3351">
                  <c:v>6</c:v>
                </c:pt>
                <c:pt idx="3352">
                  <c:v>7</c:v>
                </c:pt>
                <c:pt idx="3353">
                  <c:v>12</c:v>
                </c:pt>
                <c:pt idx="3354">
                  <c:v>11</c:v>
                </c:pt>
                <c:pt idx="3355">
                  <c:v>13</c:v>
                </c:pt>
                <c:pt idx="3356">
                  <c:v>12</c:v>
                </c:pt>
                <c:pt idx="3357">
                  <c:v>11</c:v>
                </c:pt>
                <c:pt idx="3358">
                  <c:v>12</c:v>
                </c:pt>
                <c:pt idx="3359">
                  <c:v>11</c:v>
                </c:pt>
                <c:pt idx="3360">
                  <c:v>11</c:v>
                </c:pt>
                <c:pt idx="3361">
                  <c:v>11</c:v>
                </c:pt>
                <c:pt idx="3362">
                  <c:v>11</c:v>
                </c:pt>
                <c:pt idx="3363">
                  <c:v>11</c:v>
                </c:pt>
                <c:pt idx="3364">
                  <c:v>14</c:v>
                </c:pt>
                <c:pt idx="3365">
                  <c:v>12</c:v>
                </c:pt>
                <c:pt idx="3366">
                  <c:v>12</c:v>
                </c:pt>
                <c:pt idx="3367">
                  <c:v>12</c:v>
                </c:pt>
                <c:pt idx="3368">
                  <c:v>9</c:v>
                </c:pt>
                <c:pt idx="3369">
                  <c:v>10</c:v>
                </c:pt>
                <c:pt idx="3370">
                  <c:v>9</c:v>
                </c:pt>
                <c:pt idx="3371">
                  <c:v>7</c:v>
                </c:pt>
                <c:pt idx="3372">
                  <c:v>6</c:v>
                </c:pt>
                <c:pt idx="3373">
                  <c:v>6</c:v>
                </c:pt>
                <c:pt idx="3374">
                  <c:v>5</c:v>
                </c:pt>
                <c:pt idx="3375">
                  <c:v>6</c:v>
                </c:pt>
                <c:pt idx="3376">
                  <c:v>6</c:v>
                </c:pt>
                <c:pt idx="3377">
                  <c:v>8</c:v>
                </c:pt>
                <c:pt idx="3378">
                  <c:v>11</c:v>
                </c:pt>
                <c:pt idx="3379">
                  <c:v>13</c:v>
                </c:pt>
                <c:pt idx="3380">
                  <c:v>12</c:v>
                </c:pt>
                <c:pt idx="3381">
                  <c:v>10</c:v>
                </c:pt>
                <c:pt idx="3382">
                  <c:v>12</c:v>
                </c:pt>
                <c:pt idx="3383">
                  <c:v>11</c:v>
                </c:pt>
                <c:pt idx="3384">
                  <c:v>10</c:v>
                </c:pt>
                <c:pt idx="3385">
                  <c:v>11</c:v>
                </c:pt>
                <c:pt idx="3386">
                  <c:v>12</c:v>
                </c:pt>
                <c:pt idx="3387">
                  <c:v>13</c:v>
                </c:pt>
                <c:pt idx="3388">
                  <c:v>10</c:v>
                </c:pt>
                <c:pt idx="3389">
                  <c:v>11</c:v>
                </c:pt>
                <c:pt idx="3390">
                  <c:v>12</c:v>
                </c:pt>
                <c:pt idx="3391">
                  <c:v>11</c:v>
                </c:pt>
                <c:pt idx="3392">
                  <c:v>12</c:v>
                </c:pt>
                <c:pt idx="3393">
                  <c:v>10</c:v>
                </c:pt>
                <c:pt idx="3394">
                  <c:v>8</c:v>
                </c:pt>
                <c:pt idx="3395">
                  <c:v>8</c:v>
                </c:pt>
                <c:pt idx="3396">
                  <c:v>7</c:v>
                </c:pt>
                <c:pt idx="3397">
                  <c:v>6</c:v>
                </c:pt>
                <c:pt idx="3398">
                  <c:v>7</c:v>
                </c:pt>
                <c:pt idx="3399">
                  <c:v>6</c:v>
                </c:pt>
                <c:pt idx="3400">
                  <c:v>7</c:v>
                </c:pt>
                <c:pt idx="3401">
                  <c:v>9</c:v>
                </c:pt>
                <c:pt idx="3402">
                  <c:v>13</c:v>
                </c:pt>
                <c:pt idx="3403">
                  <c:v>14</c:v>
                </c:pt>
                <c:pt idx="3404">
                  <c:v>9</c:v>
                </c:pt>
                <c:pt idx="3405">
                  <c:v>8</c:v>
                </c:pt>
                <c:pt idx="3406">
                  <c:v>12</c:v>
                </c:pt>
                <c:pt idx="3407">
                  <c:v>14</c:v>
                </c:pt>
                <c:pt idx="3408">
                  <c:v>12</c:v>
                </c:pt>
                <c:pt idx="3409">
                  <c:v>12</c:v>
                </c:pt>
                <c:pt idx="3410">
                  <c:v>11</c:v>
                </c:pt>
                <c:pt idx="3411">
                  <c:v>10</c:v>
                </c:pt>
                <c:pt idx="3412">
                  <c:v>12</c:v>
                </c:pt>
                <c:pt idx="3413">
                  <c:v>12</c:v>
                </c:pt>
                <c:pt idx="3414">
                  <c:v>12</c:v>
                </c:pt>
                <c:pt idx="3415">
                  <c:v>11</c:v>
                </c:pt>
                <c:pt idx="3416">
                  <c:v>13</c:v>
                </c:pt>
                <c:pt idx="3417">
                  <c:v>10</c:v>
                </c:pt>
                <c:pt idx="3418">
                  <c:v>8</c:v>
                </c:pt>
                <c:pt idx="3419">
                  <c:v>8</c:v>
                </c:pt>
                <c:pt idx="3420">
                  <c:v>6</c:v>
                </c:pt>
                <c:pt idx="3421">
                  <c:v>5</c:v>
                </c:pt>
                <c:pt idx="3422">
                  <c:v>6</c:v>
                </c:pt>
                <c:pt idx="3423">
                  <c:v>7</c:v>
                </c:pt>
                <c:pt idx="3424">
                  <c:v>6</c:v>
                </c:pt>
                <c:pt idx="3425">
                  <c:v>8</c:v>
                </c:pt>
                <c:pt idx="3426">
                  <c:v>12</c:v>
                </c:pt>
                <c:pt idx="3427">
                  <c:v>11</c:v>
                </c:pt>
                <c:pt idx="3428">
                  <c:v>11</c:v>
                </c:pt>
                <c:pt idx="3429">
                  <c:v>8</c:v>
                </c:pt>
                <c:pt idx="3430">
                  <c:v>4</c:v>
                </c:pt>
                <c:pt idx="3431">
                  <c:v>11</c:v>
                </c:pt>
                <c:pt idx="3432">
                  <c:v>5</c:v>
                </c:pt>
                <c:pt idx="3433">
                  <c:v>14</c:v>
                </c:pt>
                <c:pt idx="3434">
                  <c:v>12</c:v>
                </c:pt>
                <c:pt idx="3435">
                  <c:v>9</c:v>
                </c:pt>
                <c:pt idx="3436">
                  <c:v>9</c:v>
                </c:pt>
                <c:pt idx="3437">
                  <c:v>10</c:v>
                </c:pt>
                <c:pt idx="3438">
                  <c:v>10</c:v>
                </c:pt>
                <c:pt idx="3439">
                  <c:v>10</c:v>
                </c:pt>
                <c:pt idx="3440">
                  <c:v>7</c:v>
                </c:pt>
                <c:pt idx="3441">
                  <c:v>9</c:v>
                </c:pt>
                <c:pt idx="3442">
                  <c:v>4</c:v>
                </c:pt>
                <c:pt idx="3443">
                  <c:v>7</c:v>
                </c:pt>
                <c:pt idx="3444">
                  <c:v>5</c:v>
                </c:pt>
                <c:pt idx="3445">
                  <c:v>3</c:v>
                </c:pt>
                <c:pt idx="3446">
                  <c:v>4</c:v>
                </c:pt>
                <c:pt idx="3447">
                  <c:v>5</c:v>
                </c:pt>
                <c:pt idx="3448">
                  <c:v>4</c:v>
                </c:pt>
                <c:pt idx="3449">
                  <c:v>7</c:v>
                </c:pt>
                <c:pt idx="3450">
                  <c:v>12</c:v>
                </c:pt>
                <c:pt idx="3451">
                  <c:v>9</c:v>
                </c:pt>
                <c:pt idx="3452">
                  <c:v>9</c:v>
                </c:pt>
                <c:pt idx="3453">
                  <c:v>11</c:v>
                </c:pt>
                <c:pt idx="3454">
                  <c:v>10</c:v>
                </c:pt>
                <c:pt idx="3455">
                  <c:v>11</c:v>
                </c:pt>
                <c:pt idx="3456">
                  <c:v>8</c:v>
                </c:pt>
                <c:pt idx="3457">
                  <c:v>9</c:v>
                </c:pt>
                <c:pt idx="3458">
                  <c:v>9</c:v>
                </c:pt>
                <c:pt idx="3459">
                  <c:v>7</c:v>
                </c:pt>
                <c:pt idx="3460">
                  <c:v>10</c:v>
                </c:pt>
                <c:pt idx="3461">
                  <c:v>10</c:v>
                </c:pt>
                <c:pt idx="3462">
                  <c:v>10</c:v>
                </c:pt>
                <c:pt idx="3463">
                  <c:v>9</c:v>
                </c:pt>
                <c:pt idx="3464">
                  <c:v>8</c:v>
                </c:pt>
                <c:pt idx="3465">
                  <c:v>9</c:v>
                </c:pt>
                <c:pt idx="3466">
                  <c:v>8</c:v>
                </c:pt>
                <c:pt idx="3467">
                  <c:v>5</c:v>
                </c:pt>
                <c:pt idx="3468">
                  <c:v>4</c:v>
                </c:pt>
                <c:pt idx="3469">
                  <c:v>2</c:v>
                </c:pt>
                <c:pt idx="3470">
                  <c:v>5</c:v>
                </c:pt>
                <c:pt idx="3471">
                  <c:v>5</c:v>
                </c:pt>
                <c:pt idx="3472">
                  <c:v>7</c:v>
                </c:pt>
                <c:pt idx="3473">
                  <c:v>8</c:v>
                </c:pt>
                <c:pt idx="3474">
                  <c:v>8</c:v>
                </c:pt>
                <c:pt idx="3475">
                  <c:v>10</c:v>
                </c:pt>
                <c:pt idx="3476">
                  <c:v>11</c:v>
                </c:pt>
                <c:pt idx="3477">
                  <c:v>11</c:v>
                </c:pt>
                <c:pt idx="3478">
                  <c:v>11</c:v>
                </c:pt>
                <c:pt idx="3479">
                  <c:v>11</c:v>
                </c:pt>
                <c:pt idx="3480">
                  <c:v>10</c:v>
                </c:pt>
                <c:pt idx="3481">
                  <c:v>9</c:v>
                </c:pt>
                <c:pt idx="3482">
                  <c:v>9</c:v>
                </c:pt>
                <c:pt idx="3483">
                  <c:v>9</c:v>
                </c:pt>
                <c:pt idx="3484">
                  <c:v>9</c:v>
                </c:pt>
                <c:pt idx="3485">
                  <c:v>10</c:v>
                </c:pt>
                <c:pt idx="3486">
                  <c:v>10</c:v>
                </c:pt>
                <c:pt idx="3487">
                  <c:v>10</c:v>
                </c:pt>
                <c:pt idx="3488">
                  <c:v>9</c:v>
                </c:pt>
                <c:pt idx="3489">
                  <c:v>9</c:v>
                </c:pt>
                <c:pt idx="3490">
                  <c:v>7</c:v>
                </c:pt>
                <c:pt idx="3491">
                  <c:v>6</c:v>
                </c:pt>
                <c:pt idx="3492">
                  <c:v>5</c:v>
                </c:pt>
                <c:pt idx="3493">
                  <c:v>5</c:v>
                </c:pt>
                <c:pt idx="3494">
                  <c:v>5</c:v>
                </c:pt>
                <c:pt idx="3495">
                  <c:v>5</c:v>
                </c:pt>
                <c:pt idx="3496">
                  <c:v>6</c:v>
                </c:pt>
                <c:pt idx="3497">
                  <c:v>7</c:v>
                </c:pt>
                <c:pt idx="3498">
                  <c:v>7</c:v>
                </c:pt>
                <c:pt idx="3499">
                  <c:v>10</c:v>
                </c:pt>
                <c:pt idx="3500">
                  <c:v>11</c:v>
                </c:pt>
                <c:pt idx="3501">
                  <c:v>8</c:v>
                </c:pt>
                <c:pt idx="3502">
                  <c:v>10</c:v>
                </c:pt>
                <c:pt idx="3503">
                  <c:v>8</c:v>
                </c:pt>
                <c:pt idx="3504">
                  <c:v>11</c:v>
                </c:pt>
                <c:pt idx="3505">
                  <c:v>10</c:v>
                </c:pt>
                <c:pt idx="3506">
                  <c:v>8</c:v>
                </c:pt>
                <c:pt idx="3507">
                  <c:v>9</c:v>
                </c:pt>
                <c:pt idx="3508">
                  <c:v>10</c:v>
                </c:pt>
                <c:pt idx="3509">
                  <c:v>12</c:v>
                </c:pt>
                <c:pt idx="3510">
                  <c:v>11</c:v>
                </c:pt>
                <c:pt idx="3511">
                  <c:v>11</c:v>
                </c:pt>
                <c:pt idx="3512">
                  <c:v>12</c:v>
                </c:pt>
                <c:pt idx="3513">
                  <c:v>10</c:v>
                </c:pt>
                <c:pt idx="3514">
                  <c:v>10</c:v>
                </c:pt>
                <c:pt idx="3515">
                  <c:v>7</c:v>
                </c:pt>
                <c:pt idx="3516">
                  <c:v>6</c:v>
                </c:pt>
                <c:pt idx="3517">
                  <c:v>6</c:v>
                </c:pt>
                <c:pt idx="3518">
                  <c:v>6</c:v>
                </c:pt>
                <c:pt idx="3519">
                  <c:v>7</c:v>
                </c:pt>
                <c:pt idx="3520">
                  <c:v>7</c:v>
                </c:pt>
                <c:pt idx="3521">
                  <c:v>9</c:v>
                </c:pt>
                <c:pt idx="3522">
                  <c:v>12</c:v>
                </c:pt>
                <c:pt idx="3523">
                  <c:v>11</c:v>
                </c:pt>
                <c:pt idx="3524">
                  <c:v>10</c:v>
                </c:pt>
                <c:pt idx="3525">
                  <c:v>9</c:v>
                </c:pt>
                <c:pt idx="3526">
                  <c:v>10</c:v>
                </c:pt>
                <c:pt idx="3527">
                  <c:v>10</c:v>
                </c:pt>
                <c:pt idx="3528">
                  <c:v>11</c:v>
                </c:pt>
                <c:pt idx="3529">
                  <c:v>6</c:v>
                </c:pt>
                <c:pt idx="3530">
                  <c:v>10</c:v>
                </c:pt>
                <c:pt idx="3531">
                  <c:v>9</c:v>
                </c:pt>
                <c:pt idx="3532">
                  <c:v>9</c:v>
                </c:pt>
                <c:pt idx="3533">
                  <c:v>10</c:v>
                </c:pt>
                <c:pt idx="3534">
                  <c:v>9</c:v>
                </c:pt>
                <c:pt idx="3535">
                  <c:v>10</c:v>
                </c:pt>
                <c:pt idx="3536">
                  <c:v>10</c:v>
                </c:pt>
                <c:pt idx="3537">
                  <c:v>9</c:v>
                </c:pt>
                <c:pt idx="3538">
                  <c:v>6</c:v>
                </c:pt>
                <c:pt idx="3539">
                  <c:v>7</c:v>
                </c:pt>
                <c:pt idx="3540">
                  <c:v>5</c:v>
                </c:pt>
                <c:pt idx="3541">
                  <c:v>6</c:v>
                </c:pt>
                <c:pt idx="3542">
                  <c:v>3</c:v>
                </c:pt>
                <c:pt idx="3543">
                  <c:v>6</c:v>
                </c:pt>
                <c:pt idx="3544">
                  <c:v>6</c:v>
                </c:pt>
                <c:pt idx="3545">
                  <c:v>12</c:v>
                </c:pt>
                <c:pt idx="3546">
                  <c:v>6</c:v>
                </c:pt>
                <c:pt idx="3547">
                  <c:v>11</c:v>
                </c:pt>
                <c:pt idx="3548">
                  <c:v>9</c:v>
                </c:pt>
                <c:pt idx="3549">
                  <c:v>11</c:v>
                </c:pt>
                <c:pt idx="3550">
                  <c:v>10</c:v>
                </c:pt>
                <c:pt idx="3551">
                  <c:v>10</c:v>
                </c:pt>
                <c:pt idx="3552">
                  <c:v>8</c:v>
                </c:pt>
                <c:pt idx="3553">
                  <c:v>9</c:v>
                </c:pt>
                <c:pt idx="3554">
                  <c:v>7</c:v>
                </c:pt>
                <c:pt idx="3555">
                  <c:v>10</c:v>
                </c:pt>
                <c:pt idx="3556">
                  <c:v>10</c:v>
                </c:pt>
                <c:pt idx="3557">
                  <c:v>10</c:v>
                </c:pt>
                <c:pt idx="3558">
                  <c:v>14</c:v>
                </c:pt>
                <c:pt idx="3559">
                  <c:v>11</c:v>
                </c:pt>
                <c:pt idx="3560">
                  <c:v>11</c:v>
                </c:pt>
                <c:pt idx="3561">
                  <c:v>9</c:v>
                </c:pt>
                <c:pt idx="3562">
                  <c:v>6</c:v>
                </c:pt>
                <c:pt idx="3563">
                  <c:v>7</c:v>
                </c:pt>
                <c:pt idx="3564">
                  <c:v>6</c:v>
                </c:pt>
                <c:pt idx="3565">
                  <c:v>5</c:v>
                </c:pt>
                <c:pt idx="3566">
                  <c:v>6</c:v>
                </c:pt>
                <c:pt idx="3567">
                  <c:v>5</c:v>
                </c:pt>
                <c:pt idx="3568">
                  <c:v>8</c:v>
                </c:pt>
                <c:pt idx="3569">
                  <c:v>10</c:v>
                </c:pt>
                <c:pt idx="3570">
                  <c:v>12</c:v>
                </c:pt>
                <c:pt idx="3571">
                  <c:v>10</c:v>
                </c:pt>
                <c:pt idx="3572">
                  <c:v>11</c:v>
                </c:pt>
                <c:pt idx="3573">
                  <c:v>8</c:v>
                </c:pt>
                <c:pt idx="3574">
                  <c:v>10</c:v>
                </c:pt>
                <c:pt idx="3575">
                  <c:v>9</c:v>
                </c:pt>
                <c:pt idx="3576">
                  <c:v>10</c:v>
                </c:pt>
                <c:pt idx="3577">
                  <c:v>9</c:v>
                </c:pt>
                <c:pt idx="3578">
                  <c:v>8</c:v>
                </c:pt>
                <c:pt idx="3579">
                  <c:v>8</c:v>
                </c:pt>
                <c:pt idx="3580">
                  <c:v>9</c:v>
                </c:pt>
                <c:pt idx="3581">
                  <c:v>9</c:v>
                </c:pt>
                <c:pt idx="3582">
                  <c:v>11</c:v>
                </c:pt>
                <c:pt idx="3583">
                  <c:v>11</c:v>
                </c:pt>
                <c:pt idx="3584">
                  <c:v>9</c:v>
                </c:pt>
                <c:pt idx="3585">
                  <c:v>9</c:v>
                </c:pt>
                <c:pt idx="3586">
                  <c:v>7</c:v>
                </c:pt>
                <c:pt idx="3587">
                  <c:v>6</c:v>
                </c:pt>
                <c:pt idx="3588">
                  <c:v>6</c:v>
                </c:pt>
                <c:pt idx="3589">
                  <c:v>4</c:v>
                </c:pt>
                <c:pt idx="3590">
                  <c:v>5</c:v>
                </c:pt>
                <c:pt idx="3591">
                  <c:v>4</c:v>
                </c:pt>
                <c:pt idx="3592">
                  <c:v>5</c:v>
                </c:pt>
                <c:pt idx="3593">
                  <c:v>7</c:v>
                </c:pt>
                <c:pt idx="3594">
                  <c:v>11</c:v>
                </c:pt>
                <c:pt idx="3595">
                  <c:v>12</c:v>
                </c:pt>
                <c:pt idx="3596">
                  <c:v>10</c:v>
                </c:pt>
                <c:pt idx="3597">
                  <c:v>8</c:v>
                </c:pt>
                <c:pt idx="3598">
                  <c:v>11</c:v>
                </c:pt>
                <c:pt idx="3599">
                  <c:v>11</c:v>
                </c:pt>
                <c:pt idx="3600">
                  <c:v>11</c:v>
                </c:pt>
                <c:pt idx="3601">
                  <c:v>11</c:v>
                </c:pt>
                <c:pt idx="3602">
                  <c:v>10</c:v>
                </c:pt>
                <c:pt idx="3603">
                  <c:v>10</c:v>
                </c:pt>
                <c:pt idx="3604">
                  <c:v>10</c:v>
                </c:pt>
                <c:pt idx="3605">
                  <c:v>11</c:v>
                </c:pt>
                <c:pt idx="3606">
                  <c:v>10</c:v>
                </c:pt>
                <c:pt idx="3607">
                  <c:v>10</c:v>
                </c:pt>
                <c:pt idx="3608">
                  <c:v>11</c:v>
                </c:pt>
                <c:pt idx="3609">
                  <c:v>8</c:v>
                </c:pt>
                <c:pt idx="3610">
                  <c:v>8</c:v>
                </c:pt>
                <c:pt idx="3611">
                  <c:v>7</c:v>
                </c:pt>
                <c:pt idx="3612">
                  <c:v>5</c:v>
                </c:pt>
                <c:pt idx="3613">
                  <c:v>4</c:v>
                </c:pt>
                <c:pt idx="3614">
                  <c:v>5</c:v>
                </c:pt>
                <c:pt idx="3615">
                  <c:v>5</c:v>
                </c:pt>
                <c:pt idx="3616">
                  <c:v>6</c:v>
                </c:pt>
                <c:pt idx="3617">
                  <c:v>9</c:v>
                </c:pt>
                <c:pt idx="3618">
                  <c:v>8</c:v>
                </c:pt>
                <c:pt idx="3619">
                  <c:v>10</c:v>
                </c:pt>
                <c:pt idx="3620">
                  <c:v>12</c:v>
                </c:pt>
                <c:pt idx="3621">
                  <c:v>12</c:v>
                </c:pt>
                <c:pt idx="3622">
                  <c:v>11</c:v>
                </c:pt>
                <c:pt idx="3623">
                  <c:v>12</c:v>
                </c:pt>
                <c:pt idx="3624">
                  <c:v>11</c:v>
                </c:pt>
                <c:pt idx="3625">
                  <c:v>12</c:v>
                </c:pt>
                <c:pt idx="3626">
                  <c:v>10</c:v>
                </c:pt>
                <c:pt idx="3627">
                  <c:v>8</c:v>
                </c:pt>
                <c:pt idx="3628">
                  <c:v>10</c:v>
                </c:pt>
                <c:pt idx="3629">
                  <c:v>12</c:v>
                </c:pt>
                <c:pt idx="3630">
                  <c:v>10</c:v>
                </c:pt>
                <c:pt idx="3631">
                  <c:v>11</c:v>
                </c:pt>
                <c:pt idx="3632">
                  <c:v>9</c:v>
                </c:pt>
                <c:pt idx="3633">
                  <c:v>9</c:v>
                </c:pt>
                <c:pt idx="3634">
                  <c:v>5</c:v>
                </c:pt>
                <c:pt idx="3635">
                  <c:v>8</c:v>
                </c:pt>
                <c:pt idx="3636">
                  <c:v>5</c:v>
                </c:pt>
                <c:pt idx="3637">
                  <c:v>5</c:v>
                </c:pt>
                <c:pt idx="3638">
                  <c:v>5</c:v>
                </c:pt>
                <c:pt idx="3639">
                  <c:v>6</c:v>
                </c:pt>
                <c:pt idx="3640">
                  <c:v>6</c:v>
                </c:pt>
                <c:pt idx="3641">
                  <c:v>7</c:v>
                </c:pt>
                <c:pt idx="3642">
                  <c:v>9</c:v>
                </c:pt>
                <c:pt idx="3643">
                  <c:v>10</c:v>
                </c:pt>
                <c:pt idx="3644">
                  <c:v>12</c:v>
                </c:pt>
                <c:pt idx="3645">
                  <c:v>10</c:v>
                </c:pt>
                <c:pt idx="3646">
                  <c:v>13</c:v>
                </c:pt>
                <c:pt idx="3647">
                  <c:v>9</c:v>
                </c:pt>
                <c:pt idx="3648">
                  <c:v>11</c:v>
                </c:pt>
                <c:pt idx="3649">
                  <c:v>10</c:v>
                </c:pt>
                <c:pt idx="3650">
                  <c:v>11</c:v>
                </c:pt>
                <c:pt idx="3651">
                  <c:v>9</c:v>
                </c:pt>
                <c:pt idx="3652">
                  <c:v>11</c:v>
                </c:pt>
                <c:pt idx="3653">
                  <c:v>11</c:v>
                </c:pt>
                <c:pt idx="3654">
                  <c:v>10</c:v>
                </c:pt>
                <c:pt idx="3655">
                  <c:v>11</c:v>
                </c:pt>
                <c:pt idx="3656">
                  <c:v>10</c:v>
                </c:pt>
                <c:pt idx="3657">
                  <c:v>8</c:v>
                </c:pt>
                <c:pt idx="3658">
                  <c:v>8</c:v>
                </c:pt>
                <c:pt idx="3659">
                  <c:v>6</c:v>
                </c:pt>
                <c:pt idx="3660">
                  <c:v>7</c:v>
                </c:pt>
                <c:pt idx="3661">
                  <c:v>6</c:v>
                </c:pt>
                <c:pt idx="3662">
                  <c:v>4</c:v>
                </c:pt>
                <c:pt idx="3663">
                  <c:v>7</c:v>
                </c:pt>
                <c:pt idx="3664">
                  <c:v>5</c:v>
                </c:pt>
                <c:pt idx="3665">
                  <c:v>5</c:v>
                </c:pt>
                <c:pt idx="3666">
                  <c:v>8</c:v>
                </c:pt>
                <c:pt idx="3667">
                  <c:v>10</c:v>
                </c:pt>
                <c:pt idx="3668">
                  <c:v>9</c:v>
                </c:pt>
                <c:pt idx="3669">
                  <c:v>11</c:v>
                </c:pt>
                <c:pt idx="3670">
                  <c:v>10</c:v>
                </c:pt>
                <c:pt idx="3671">
                  <c:v>10</c:v>
                </c:pt>
                <c:pt idx="3672">
                  <c:v>10</c:v>
                </c:pt>
                <c:pt idx="3673">
                  <c:v>9</c:v>
                </c:pt>
                <c:pt idx="3674">
                  <c:v>8</c:v>
                </c:pt>
                <c:pt idx="3675">
                  <c:v>9</c:v>
                </c:pt>
                <c:pt idx="3676">
                  <c:v>10</c:v>
                </c:pt>
                <c:pt idx="3677">
                  <c:v>10</c:v>
                </c:pt>
                <c:pt idx="3678">
                  <c:v>10</c:v>
                </c:pt>
                <c:pt idx="3679">
                  <c:v>15</c:v>
                </c:pt>
                <c:pt idx="3680">
                  <c:v>13</c:v>
                </c:pt>
                <c:pt idx="3681">
                  <c:v>8</c:v>
                </c:pt>
                <c:pt idx="3682">
                  <c:v>9</c:v>
                </c:pt>
                <c:pt idx="3683">
                  <c:v>7</c:v>
                </c:pt>
                <c:pt idx="3684">
                  <c:v>5</c:v>
                </c:pt>
                <c:pt idx="3685">
                  <c:v>5</c:v>
                </c:pt>
                <c:pt idx="3686">
                  <c:v>5</c:v>
                </c:pt>
                <c:pt idx="3687">
                  <c:v>5</c:v>
                </c:pt>
                <c:pt idx="3688">
                  <c:v>5</c:v>
                </c:pt>
                <c:pt idx="3689">
                  <c:v>8</c:v>
                </c:pt>
                <c:pt idx="3690">
                  <c:v>10</c:v>
                </c:pt>
              </c:numCache>
            </c:numRef>
          </c:val>
        </c:ser>
        <c:marker val="1"/>
        <c:axId val="80863232"/>
        <c:axId val="80864768"/>
      </c:lineChart>
      <c:catAx>
        <c:axId val="80863232"/>
        <c:scaling>
          <c:orientation val="minMax"/>
        </c:scaling>
        <c:axPos val="b"/>
        <c:numFmt formatCode="General" sourceLinked="0"/>
        <c:majorTickMark val="none"/>
        <c:tickLblPos val="nextTo"/>
        <c:crossAx val="80864768"/>
        <c:crosses val="autoZero"/>
        <c:auto val="1"/>
        <c:lblAlgn val="ctr"/>
        <c:lblOffset val="100"/>
      </c:catAx>
      <c:valAx>
        <c:axId val="80864768"/>
        <c:scaling>
          <c:orientation val="minMax"/>
          <c:max val="50"/>
        </c:scaling>
        <c:axPos val="l"/>
        <c:majorGridlines/>
        <c:title/>
        <c:numFmt formatCode="General" sourceLinked="1"/>
        <c:majorTickMark val="none"/>
        <c:tickLblPos val="nextTo"/>
        <c:crossAx val="8086323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4803149606304953" l="0.70866141732288002" r="0.70866141732288002" t="0.74803149606304953" header="0.31496062992128993" footer="0.3149606299212899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3.7841038966007684E-2"/>
          <c:y val="3.5508183428290992E-2"/>
          <c:w val="0.86477448248850486"/>
          <c:h val="0.85316155602500965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strRef>
              <c:f>'2019'!$B$1300:$B$2020</c:f>
              <c:strCache>
                <c:ptCount val="721"/>
                <c:pt idx="0">
                  <c:v>08.00</c:v>
                </c:pt>
                <c:pt idx="1">
                  <c:v>09.00</c:v>
                </c:pt>
                <c:pt idx="2">
                  <c:v>10.00</c:v>
                </c:pt>
                <c:pt idx="3">
                  <c:v>11.00</c:v>
                </c:pt>
                <c:pt idx="4">
                  <c:v>12.00</c:v>
                </c:pt>
                <c:pt idx="5">
                  <c:v>13.00</c:v>
                </c:pt>
                <c:pt idx="6">
                  <c:v>14.00</c:v>
                </c:pt>
                <c:pt idx="7">
                  <c:v>15.00</c:v>
                </c:pt>
                <c:pt idx="8">
                  <c:v>16.00</c:v>
                </c:pt>
                <c:pt idx="9">
                  <c:v>17.00</c:v>
                </c:pt>
                <c:pt idx="10">
                  <c:v>18.00</c:v>
                </c:pt>
                <c:pt idx="11">
                  <c:v>19.00</c:v>
                </c:pt>
                <c:pt idx="12">
                  <c:v>20.00</c:v>
                </c:pt>
                <c:pt idx="13">
                  <c:v>21.00</c:v>
                </c:pt>
                <c:pt idx="14">
                  <c:v>22.00</c:v>
                </c:pt>
                <c:pt idx="15">
                  <c:v>23.00</c:v>
                </c:pt>
                <c:pt idx="16">
                  <c:v>24.00</c:v>
                </c:pt>
                <c:pt idx="17">
                  <c:v>01.00</c:v>
                </c:pt>
                <c:pt idx="18">
                  <c:v>02.00</c:v>
                </c:pt>
                <c:pt idx="19">
                  <c:v>03.00</c:v>
                </c:pt>
                <c:pt idx="20">
                  <c:v>04.00</c:v>
                </c:pt>
                <c:pt idx="21">
                  <c:v>05.00</c:v>
                </c:pt>
                <c:pt idx="22">
                  <c:v>06.00</c:v>
                </c:pt>
                <c:pt idx="23">
                  <c:v>07.00</c:v>
                </c:pt>
                <c:pt idx="24">
                  <c:v>08.00</c:v>
                </c:pt>
                <c:pt idx="25">
                  <c:v>09.00</c:v>
                </c:pt>
                <c:pt idx="26">
                  <c:v>10.00</c:v>
                </c:pt>
                <c:pt idx="27">
                  <c:v>11.00</c:v>
                </c:pt>
                <c:pt idx="28">
                  <c:v>12.00</c:v>
                </c:pt>
                <c:pt idx="29">
                  <c:v>13.00</c:v>
                </c:pt>
                <c:pt idx="30">
                  <c:v>14.00</c:v>
                </c:pt>
                <c:pt idx="31">
                  <c:v>15.00</c:v>
                </c:pt>
                <c:pt idx="32">
                  <c:v>16.00</c:v>
                </c:pt>
                <c:pt idx="33">
                  <c:v>17.00</c:v>
                </c:pt>
                <c:pt idx="34">
                  <c:v>18.00</c:v>
                </c:pt>
                <c:pt idx="35">
                  <c:v>19.00</c:v>
                </c:pt>
                <c:pt idx="36">
                  <c:v>20.00</c:v>
                </c:pt>
                <c:pt idx="37">
                  <c:v>21.00</c:v>
                </c:pt>
                <c:pt idx="38">
                  <c:v>22.00</c:v>
                </c:pt>
                <c:pt idx="39">
                  <c:v>23.00</c:v>
                </c:pt>
                <c:pt idx="40">
                  <c:v>24.00</c:v>
                </c:pt>
                <c:pt idx="41">
                  <c:v>01.00</c:v>
                </c:pt>
                <c:pt idx="42">
                  <c:v>02.00</c:v>
                </c:pt>
                <c:pt idx="43">
                  <c:v>03.00</c:v>
                </c:pt>
                <c:pt idx="44">
                  <c:v>04.00</c:v>
                </c:pt>
                <c:pt idx="45">
                  <c:v>05.00</c:v>
                </c:pt>
                <c:pt idx="46">
                  <c:v>06.00</c:v>
                </c:pt>
                <c:pt idx="47">
                  <c:v>07.00</c:v>
                </c:pt>
                <c:pt idx="48">
                  <c:v>08.00</c:v>
                </c:pt>
                <c:pt idx="49">
                  <c:v>09.00</c:v>
                </c:pt>
                <c:pt idx="50">
                  <c:v>10.00</c:v>
                </c:pt>
                <c:pt idx="51">
                  <c:v>11.00</c:v>
                </c:pt>
                <c:pt idx="52">
                  <c:v>12.00</c:v>
                </c:pt>
                <c:pt idx="53">
                  <c:v>13.00</c:v>
                </c:pt>
                <c:pt idx="54">
                  <c:v>14.00</c:v>
                </c:pt>
                <c:pt idx="55">
                  <c:v>15.00</c:v>
                </c:pt>
                <c:pt idx="56">
                  <c:v>16.00</c:v>
                </c:pt>
                <c:pt idx="57">
                  <c:v>17.00</c:v>
                </c:pt>
                <c:pt idx="58">
                  <c:v>18.00</c:v>
                </c:pt>
                <c:pt idx="59">
                  <c:v>19.00</c:v>
                </c:pt>
                <c:pt idx="60">
                  <c:v>20.00</c:v>
                </c:pt>
                <c:pt idx="61">
                  <c:v>21.00</c:v>
                </c:pt>
                <c:pt idx="62">
                  <c:v>22.00</c:v>
                </c:pt>
                <c:pt idx="63">
                  <c:v>23.00</c:v>
                </c:pt>
                <c:pt idx="64">
                  <c:v>24.00</c:v>
                </c:pt>
                <c:pt idx="65">
                  <c:v>01.00</c:v>
                </c:pt>
                <c:pt idx="66">
                  <c:v>02.00</c:v>
                </c:pt>
                <c:pt idx="67">
                  <c:v>03.00</c:v>
                </c:pt>
                <c:pt idx="68">
                  <c:v>04.00</c:v>
                </c:pt>
                <c:pt idx="69">
                  <c:v>05.00</c:v>
                </c:pt>
                <c:pt idx="70">
                  <c:v>06.00</c:v>
                </c:pt>
                <c:pt idx="71">
                  <c:v>07.00</c:v>
                </c:pt>
                <c:pt idx="72">
                  <c:v>08.00</c:v>
                </c:pt>
                <c:pt idx="73">
                  <c:v>09.00</c:v>
                </c:pt>
                <c:pt idx="74">
                  <c:v>10.00</c:v>
                </c:pt>
                <c:pt idx="75">
                  <c:v>11.00</c:v>
                </c:pt>
                <c:pt idx="76">
                  <c:v>12.00</c:v>
                </c:pt>
                <c:pt idx="77">
                  <c:v>13.00</c:v>
                </c:pt>
                <c:pt idx="78">
                  <c:v>14.00</c:v>
                </c:pt>
                <c:pt idx="79">
                  <c:v>15.00</c:v>
                </c:pt>
                <c:pt idx="80">
                  <c:v>16.00</c:v>
                </c:pt>
                <c:pt idx="81">
                  <c:v>17.00</c:v>
                </c:pt>
                <c:pt idx="82">
                  <c:v>18.00</c:v>
                </c:pt>
                <c:pt idx="83">
                  <c:v>19.00</c:v>
                </c:pt>
                <c:pt idx="84">
                  <c:v>20.00</c:v>
                </c:pt>
                <c:pt idx="85">
                  <c:v>21.00</c:v>
                </c:pt>
                <c:pt idx="86">
                  <c:v>22.00</c:v>
                </c:pt>
                <c:pt idx="87">
                  <c:v>23.00</c:v>
                </c:pt>
                <c:pt idx="88">
                  <c:v>24.00</c:v>
                </c:pt>
                <c:pt idx="89">
                  <c:v>01.00</c:v>
                </c:pt>
                <c:pt idx="90">
                  <c:v>02.00</c:v>
                </c:pt>
                <c:pt idx="91">
                  <c:v>03.00</c:v>
                </c:pt>
                <c:pt idx="92">
                  <c:v>04.00</c:v>
                </c:pt>
                <c:pt idx="93">
                  <c:v>05.00</c:v>
                </c:pt>
                <c:pt idx="94">
                  <c:v>06.00</c:v>
                </c:pt>
                <c:pt idx="95">
                  <c:v>07.00</c:v>
                </c:pt>
                <c:pt idx="96">
                  <c:v>08.00</c:v>
                </c:pt>
                <c:pt idx="97">
                  <c:v>09.00</c:v>
                </c:pt>
                <c:pt idx="98">
                  <c:v>10.00</c:v>
                </c:pt>
                <c:pt idx="99">
                  <c:v>11.00</c:v>
                </c:pt>
                <c:pt idx="100">
                  <c:v>12.00</c:v>
                </c:pt>
                <c:pt idx="101">
                  <c:v>13.00</c:v>
                </c:pt>
                <c:pt idx="102">
                  <c:v>14.00</c:v>
                </c:pt>
                <c:pt idx="103">
                  <c:v>15.00</c:v>
                </c:pt>
                <c:pt idx="104">
                  <c:v>16.00</c:v>
                </c:pt>
                <c:pt idx="105">
                  <c:v>17.00</c:v>
                </c:pt>
                <c:pt idx="106">
                  <c:v>18.00</c:v>
                </c:pt>
                <c:pt idx="107">
                  <c:v>19.00</c:v>
                </c:pt>
                <c:pt idx="108">
                  <c:v>20.00</c:v>
                </c:pt>
                <c:pt idx="109">
                  <c:v>21.00</c:v>
                </c:pt>
                <c:pt idx="110">
                  <c:v>22.00</c:v>
                </c:pt>
                <c:pt idx="111">
                  <c:v>23.00</c:v>
                </c:pt>
                <c:pt idx="112">
                  <c:v>24.00</c:v>
                </c:pt>
                <c:pt idx="113">
                  <c:v>01.00</c:v>
                </c:pt>
                <c:pt idx="114">
                  <c:v>02.00</c:v>
                </c:pt>
                <c:pt idx="115">
                  <c:v>03.00</c:v>
                </c:pt>
                <c:pt idx="116">
                  <c:v>04.00</c:v>
                </c:pt>
                <c:pt idx="117">
                  <c:v>05.00</c:v>
                </c:pt>
                <c:pt idx="118">
                  <c:v>06.00</c:v>
                </c:pt>
                <c:pt idx="119">
                  <c:v>07.00</c:v>
                </c:pt>
                <c:pt idx="120">
                  <c:v>08.00</c:v>
                </c:pt>
                <c:pt idx="121">
                  <c:v>09.00</c:v>
                </c:pt>
                <c:pt idx="122">
                  <c:v>10.00</c:v>
                </c:pt>
                <c:pt idx="123">
                  <c:v>11.00</c:v>
                </c:pt>
                <c:pt idx="124">
                  <c:v>12.00</c:v>
                </c:pt>
                <c:pt idx="125">
                  <c:v>13.00</c:v>
                </c:pt>
                <c:pt idx="126">
                  <c:v>14.00</c:v>
                </c:pt>
                <c:pt idx="127">
                  <c:v>15.00</c:v>
                </c:pt>
                <c:pt idx="128">
                  <c:v>16.00</c:v>
                </c:pt>
                <c:pt idx="129">
                  <c:v>17.00</c:v>
                </c:pt>
                <c:pt idx="130">
                  <c:v>18.00</c:v>
                </c:pt>
                <c:pt idx="131">
                  <c:v>19.00</c:v>
                </c:pt>
                <c:pt idx="132">
                  <c:v>20.00</c:v>
                </c:pt>
                <c:pt idx="133">
                  <c:v>21.00</c:v>
                </c:pt>
                <c:pt idx="134">
                  <c:v>22.00</c:v>
                </c:pt>
                <c:pt idx="135">
                  <c:v>23.00</c:v>
                </c:pt>
                <c:pt idx="136">
                  <c:v>24.00</c:v>
                </c:pt>
                <c:pt idx="137">
                  <c:v>01.00</c:v>
                </c:pt>
                <c:pt idx="138">
                  <c:v>02.00</c:v>
                </c:pt>
                <c:pt idx="139">
                  <c:v>03.00</c:v>
                </c:pt>
                <c:pt idx="140">
                  <c:v>04.00</c:v>
                </c:pt>
                <c:pt idx="141">
                  <c:v>05.00</c:v>
                </c:pt>
                <c:pt idx="142">
                  <c:v>06.00</c:v>
                </c:pt>
                <c:pt idx="143">
                  <c:v>07.00</c:v>
                </c:pt>
                <c:pt idx="144">
                  <c:v>08.00</c:v>
                </c:pt>
                <c:pt idx="145">
                  <c:v>09.00</c:v>
                </c:pt>
                <c:pt idx="146">
                  <c:v>10.00</c:v>
                </c:pt>
                <c:pt idx="147">
                  <c:v>11.00</c:v>
                </c:pt>
                <c:pt idx="148">
                  <c:v>12.00</c:v>
                </c:pt>
                <c:pt idx="149">
                  <c:v>13.00</c:v>
                </c:pt>
                <c:pt idx="150">
                  <c:v>14.00</c:v>
                </c:pt>
                <c:pt idx="151">
                  <c:v>15.00</c:v>
                </c:pt>
                <c:pt idx="152">
                  <c:v>16.00</c:v>
                </c:pt>
                <c:pt idx="153">
                  <c:v>17.00</c:v>
                </c:pt>
                <c:pt idx="154">
                  <c:v>18.00</c:v>
                </c:pt>
                <c:pt idx="155">
                  <c:v>19.00</c:v>
                </c:pt>
                <c:pt idx="156">
                  <c:v>20.00</c:v>
                </c:pt>
                <c:pt idx="157">
                  <c:v>21.00</c:v>
                </c:pt>
                <c:pt idx="158">
                  <c:v>22.00</c:v>
                </c:pt>
                <c:pt idx="159">
                  <c:v>23.00</c:v>
                </c:pt>
                <c:pt idx="160">
                  <c:v>24.00</c:v>
                </c:pt>
                <c:pt idx="161">
                  <c:v>01.00</c:v>
                </c:pt>
                <c:pt idx="162">
                  <c:v>02.00</c:v>
                </c:pt>
                <c:pt idx="163">
                  <c:v>03.00</c:v>
                </c:pt>
                <c:pt idx="164">
                  <c:v>04.00</c:v>
                </c:pt>
                <c:pt idx="165">
                  <c:v>05.00</c:v>
                </c:pt>
                <c:pt idx="166">
                  <c:v>06.00</c:v>
                </c:pt>
                <c:pt idx="167">
                  <c:v>07.00</c:v>
                </c:pt>
                <c:pt idx="168">
                  <c:v>08.00</c:v>
                </c:pt>
                <c:pt idx="169">
                  <c:v>09.00</c:v>
                </c:pt>
                <c:pt idx="170">
                  <c:v>10.00</c:v>
                </c:pt>
                <c:pt idx="171">
                  <c:v>11.00</c:v>
                </c:pt>
                <c:pt idx="172">
                  <c:v>12.00</c:v>
                </c:pt>
                <c:pt idx="173">
                  <c:v>13.00</c:v>
                </c:pt>
                <c:pt idx="174">
                  <c:v>14.00</c:v>
                </c:pt>
                <c:pt idx="175">
                  <c:v>15.00</c:v>
                </c:pt>
                <c:pt idx="176">
                  <c:v>16.00</c:v>
                </c:pt>
                <c:pt idx="177">
                  <c:v>17.00</c:v>
                </c:pt>
                <c:pt idx="178">
                  <c:v>18.00</c:v>
                </c:pt>
                <c:pt idx="179">
                  <c:v>19.00</c:v>
                </c:pt>
                <c:pt idx="180">
                  <c:v>20.00</c:v>
                </c:pt>
                <c:pt idx="181">
                  <c:v>21.00</c:v>
                </c:pt>
                <c:pt idx="182">
                  <c:v>22.00</c:v>
                </c:pt>
                <c:pt idx="183">
                  <c:v>23.00</c:v>
                </c:pt>
                <c:pt idx="184">
                  <c:v>24.00</c:v>
                </c:pt>
                <c:pt idx="185">
                  <c:v>01.00</c:v>
                </c:pt>
                <c:pt idx="186">
                  <c:v>02.00</c:v>
                </c:pt>
                <c:pt idx="187">
                  <c:v>03.00</c:v>
                </c:pt>
                <c:pt idx="188">
                  <c:v>04.00</c:v>
                </c:pt>
                <c:pt idx="189">
                  <c:v>05.00</c:v>
                </c:pt>
                <c:pt idx="190">
                  <c:v>06.00</c:v>
                </c:pt>
                <c:pt idx="191">
                  <c:v>07.00</c:v>
                </c:pt>
                <c:pt idx="192">
                  <c:v>08.00</c:v>
                </c:pt>
                <c:pt idx="193">
                  <c:v>09.00</c:v>
                </c:pt>
                <c:pt idx="194">
                  <c:v>10.00</c:v>
                </c:pt>
                <c:pt idx="195">
                  <c:v>11.00</c:v>
                </c:pt>
                <c:pt idx="196">
                  <c:v>12.00</c:v>
                </c:pt>
                <c:pt idx="197">
                  <c:v>13.00</c:v>
                </c:pt>
                <c:pt idx="198">
                  <c:v>14.00</c:v>
                </c:pt>
                <c:pt idx="199">
                  <c:v>15.00</c:v>
                </c:pt>
                <c:pt idx="200">
                  <c:v>16.00</c:v>
                </c:pt>
                <c:pt idx="201">
                  <c:v>17.00</c:v>
                </c:pt>
                <c:pt idx="202">
                  <c:v>18.00</c:v>
                </c:pt>
                <c:pt idx="203">
                  <c:v>19.00</c:v>
                </c:pt>
                <c:pt idx="204">
                  <c:v>20.00</c:v>
                </c:pt>
                <c:pt idx="205">
                  <c:v>21.00</c:v>
                </c:pt>
                <c:pt idx="206">
                  <c:v>22.00</c:v>
                </c:pt>
                <c:pt idx="207">
                  <c:v>23.00</c:v>
                </c:pt>
                <c:pt idx="208">
                  <c:v>24.00</c:v>
                </c:pt>
                <c:pt idx="209">
                  <c:v>01.00</c:v>
                </c:pt>
                <c:pt idx="210">
                  <c:v>02.00</c:v>
                </c:pt>
                <c:pt idx="211">
                  <c:v>03.00</c:v>
                </c:pt>
                <c:pt idx="212">
                  <c:v>04.00</c:v>
                </c:pt>
                <c:pt idx="213">
                  <c:v>05.00</c:v>
                </c:pt>
                <c:pt idx="214">
                  <c:v>06.00</c:v>
                </c:pt>
                <c:pt idx="215">
                  <c:v>07.00</c:v>
                </c:pt>
                <c:pt idx="216">
                  <c:v>08.00</c:v>
                </c:pt>
                <c:pt idx="217">
                  <c:v>09.00</c:v>
                </c:pt>
                <c:pt idx="218">
                  <c:v>10.00</c:v>
                </c:pt>
                <c:pt idx="219">
                  <c:v>11.00</c:v>
                </c:pt>
                <c:pt idx="220">
                  <c:v>12.00</c:v>
                </c:pt>
                <c:pt idx="221">
                  <c:v>13.00</c:v>
                </c:pt>
                <c:pt idx="222">
                  <c:v>14.00</c:v>
                </c:pt>
                <c:pt idx="223">
                  <c:v>15.00</c:v>
                </c:pt>
                <c:pt idx="224">
                  <c:v>16.00</c:v>
                </c:pt>
                <c:pt idx="225">
                  <c:v>17.00</c:v>
                </c:pt>
                <c:pt idx="226">
                  <c:v>18.00</c:v>
                </c:pt>
                <c:pt idx="227">
                  <c:v>19.00</c:v>
                </c:pt>
                <c:pt idx="228">
                  <c:v>20.00</c:v>
                </c:pt>
                <c:pt idx="229">
                  <c:v>21.00</c:v>
                </c:pt>
                <c:pt idx="230">
                  <c:v>22.00</c:v>
                </c:pt>
                <c:pt idx="231">
                  <c:v>23.00</c:v>
                </c:pt>
                <c:pt idx="232">
                  <c:v>24.00</c:v>
                </c:pt>
                <c:pt idx="233">
                  <c:v>01.00</c:v>
                </c:pt>
                <c:pt idx="234">
                  <c:v>02.00</c:v>
                </c:pt>
                <c:pt idx="235">
                  <c:v>03.00</c:v>
                </c:pt>
                <c:pt idx="236">
                  <c:v>04.00</c:v>
                </c:pt>
                <c:pt idx="237">
                  <c:v>05.00</c:v>
                </c:pt>
                <c:pt idx="238">
                  <c:v>06.00</c:v>
                </c:pt>
                <c:pt idx="239">
                  <c:v>07.00</c:v>
                </c:pt>
                <c:pt idx="240">
                  <c:v>08.00</c:v>
                </c:pt>
                <c:pt idx="241">
                  <c:v>09.00</c:v>
                </c:pt>
                <c:pt idx="242">
                  <c:v>10.00</c:v>
                </c:pt>
                <c:pt idx="243">
                  <c:v>11.00</c:v>
                </c:pt>
                <c:pt idx="244">
                  <c:v>12.00</c:v>
                </c:pt>
                <c:pt idx="245">
                  <c:v>13.00</c:v>
                </c:pt>
                <c:pt idx="246">
                  <c:v>14.00</c:v>
                </c:pt>
                <c:pt idx="247">
                  <c:v>15.00</c:v>
                </c:pt>
                <c:pt idx="248">
                  <c:v>16.00</c:v>
                </c:pt>
                <c:pt idx="249">
                  <c:v>17.00</c:v>
                </c:pt>
                <c:pt idx="250">
                  <c:v>18.00</c:v>
                </c:pt>
                <c:pt idx="251">
                  <c:v>19.00</c:v>
                </c:pt>
                <c:pt idx="252">
                  <c:v>20.00</c:v>
                </c:pt>
                <c:pt idx="253">
                  <c:v>21.00</c:v>
                </c:pt>
                <c:pt idx="254">
                  <c:v>22.00</c:v>
                </c:pt>
                <c:pt idx="255">
                  <c:v>23.00</c:v>
                </c:pt>
                <c:pt idx="256">
                  <c:v>24.00</c:v>
                </c:pt>
                <c:pt idx="257">
                  <c:v>01.00</c:v>
                </c:pt>
                <c:pt idx="258">
                  <c:v>02.00</c:v>
                </c:pt>
                <c:pt idx="259">
                  <c:v>03.00</c:v>
                </c:pt>
                <c:pt idx="260">
                  <c:v>04.00</c:v>
                </c:pt>
                <c:pt idx="261">
                  <c:v>05.00</c:v>
                </c:pt>
                <c:pt idx="262">
                  <c:v>06.00</c:v>
                </c:pt>
                <c:pt idx="263">
                  <c:v>07.00</c:v>
                </c:pt>
                <c:pt idx="264">
                  <c:v>08.00</c:v>
                </c:pt>
                <c:pt idx="265">
                  <c:v>09.00</c:v>
                </c:pt>
                <c:pt idx="266">
                  <c:v>10.00</c:v>
                </c:pt>
                <c:pt idx="267">
                  <c:v>11.00</c:v>
                </c:pt>
                <c:pt idx="268">
                  <c:v>12.00</c:v>
                </c:pt>
                <c:pt idx="269">
                  <c:v>13.00</c:v>
                </c:pt>
                <c:pt idx="270">
                  <c:v>14.00</c:v>
                </c:pt>
                <c:pt idx="271">
                  <c:v>15.00</c:v>
                </c:pt>
                <c:pt idx="272">
                  <c:v>16.00</c:v>
                </c:pt>
                <c:pt idx="273">
                  <c:v>17.00</c:v>
                </c:pt>
                <c:pt idx="274">
                  <c:v>18.00</c:v>
                </c:pt>
                <c:pt idx="275">
                  <c:v>19.00</c:v>
                </c:pt>
                <c:pt idx="276">
                  <c:v>20.00</c:v>
                </c:pt>
                <c:pt idx="277">
                  <c:v>21.00</c:v>
                </c:pt>
                <c:pt idx="278">
                  <c:v>22.00</c:v>
                </c:pt>
                <c:pt idx="279">
                  <c:v>23.00</c:v>
                </c:pt>
                <c:pt idx="280">
                  <c:v>24.00</c:v>
                </c:pt>
                <c:pt idx="281">
                  <c:v>01.00</c:v>
                </c:pt>
                <c:pt idx="282">
                  <c:v>02.00</c:v>
                </c:pt>
                <c:pt idx="283">
                  <c:v>03.00</c:v>
                </c:pt>
                <c:pt idx="284">
                  <c:v>04.00</c:v>
                </c:pt>
                <c:pt idx="285">
                  <c:v>05.00</c:v>
                </c:pt>
                <c:pt idx="286">
                  <c:v>06.00</c:v>
                </c:pt>
                <c:pt idx="287">
                  <c:v>07.00</c:v>
                </c:pt>
                <c:pt idx="288">
                  <c:v>08.00</c:v>
                </c:pt>
                <c:pt idx="289">
                  <c:v>09.00</c:v>
                </c:pt>
                <c:pt idx="290">
                  <c:v>10.00</c:v>
                </c:pt>
                <c:pt idx="291">
                  <c:v>11.00</c:v>
                </c:pt>
                <c:pt idx="292">
                  <c:v>12.00</c:v>
                </c:pt>
                <c:pt idx="293">
                  <c:v>13.00</c:v>
                </c:pt>
                <c:pt idx="294">
                  <c:v>14.00</c:v>
                </c:pt>
                <c:pt idx="295">
                  <c:v>15.00</c:v>
                </c:pt>
                <c:pt idx="296">
                  <c:v>16.00</c:v>
                </c:pt>
                <c:pt idx="297">
                  <c:v>17.00</c:v>
                </c:pt>
                <c:pt idx="298">
                  <c:v>18.00</c:v>
                </c:pt>
                <c:pt idx="299">
                  <c:v>19.00</c:v>
                </c:pt>
                <c:pt idx="300">
                  <c:v>20.00</c:v>
                </c:pt>
                <c:pt idx="301">
                  <c:v>21.00</c:v>
                </c:pt>
                <c:pt idx="302">
                  <c:v>22.00</c:v>
                </c:pt>
                <c:pt idx="303">
                  <c:v>23.00</c:v>
                </c:pt>
                <c:pt idx="304">
                  <c:v>24.00</c:v>
                </c:pt>
                <c:pt idx="305">
                  <c:v>01.00</c:v>
                </c:pt>
                <c:pt idx="306">
                  <c:v>02.00</c:v>
                </c:pt>
                <c:pt idx="307">
                  <c:v>03.00</c:v>
                </c:pt>
                <c:pt idx="308">
                  <c:v>04.00</c:v>
                </c:pt>
                <c:pt idx="309">
                  <c:v>05.00</c:v>
                </c:pt>
                <c:pt idx="310">
                  <c:v>06.00</c:v>
                </c:pt>
                <c:pt idx="311">
                  <c:v>07.00</c:v>
                </c:pt>
                <c:pt idx="312">
                  <c:v>08.00</c:v>
                </c:pt>
                <c:pt idx="313">
                  <c:v>09.00</c:v>
                </c:pt>
                <c:pt idx="314">
                  <c:v>10.00</c:v>
                </c:pt>
                <c:pt idx="315">
                  <c:v>11.00</c:v>
                </c:pt>
                <c:pt idx="316">
                  <c:v>12.00</c:v>
                </c:pt>
                <c:pt idx="317">
                  <c:v>13.00</c:v>
                </c:pt>
                <c:pt idx="318">
                  <c:v>14.00</c:v>
                </c:pt>
                <c:pt idx="319">
                  <c:v>15.00</c:v>
                </c:pt>
                <c:pt idx="320">
                  <c:v>16.00</c:v>
                </c:pt>
                <c:pt idx="321">
                  <c:v>17.00</c:v>
                </c:pt>
                <c:pt idx="322">
                  <c:v>18.00</c:v>
                </c:pt>
                <c:pt idx="323">
                  <c:v>19.00</c:v>
                </c:pt>
                <c:pt idx="324">
                  <c:v>20.00</c:v>
                </c:pt>
                <c:pt idx="325">
                  <c:v>21.00</c:v>
                </c:pt>
                <c:pt idx="326">
                  <c:v>22.00</c:v>
                </c:pt>
                <c:pt idx="327">
                  <c:v>23.00</c:v>
                </c:pt>
                <c:pt idx="328">
                  <c:v>24.00</c:v>
                </c:pt>
                <c:pt idx="329">
                  <c:v>01.00</c:v>
                </c:pt>
                <c:pt idx="330">
                  <c:v>02.00</c:v>
                </c:pt>
                <c:pt idx="331">
                  <c:v>03.00</c:v>
                </c:pt>
                <c:pt idx="332">
                  <c:v>04.00</c:v>
                </c:pt>
                <c:pt idx="333">
                  <c:v>05.00</c:v>
                </c:pt>
                <c:pt idx="334">
                  <c:v>06.00</c:v>
                </c:pt>
                <c:pt idx="335">
                  <c:v>07.00</c:v>
                </c:pt>
                <c:pt idx="336">
                  <c:v>08.00</c:v>
                </c:pt>
                <c:pt idx="337">
                  <c:v>09.00</c:v>
                </c:pt>
                <c:pt idx="338">
                  <c:v>10.00</c:v>
                </c:pt>
                <c:pt idx="339">
                  <c:v>11.00</c:v>
                </c:pt>
                <c:pt idx="340">
                  <c:v>12.00</c:v>
                </c:pt>
                <c:pt idx="341">
                  <c:v>13.00</c:v>
                </c:pt>
                <c:pt idx="342">
                  <c:v>14.00</c:v>
                </c:pt>
                <c:pt idx="343">
                  <c:v>15.00</c:v>
                </c:pt>
                <c:pt idx="344">
                  <c:v>16.00</c:v>
                </c:pt>
                <c:pt idx="345">
                  <c:v>17.00</c:v>
                </c:pt>
                <c:pt idx="346">
                  <c:v>18.00</c:v>
                </c:pt>
                <c:pt idx="347">
                  <c:v>19.00</c:v>
                </c:pt>
                <c:pt idx="348">
                  <c:v>20.00</c:v>
                </c:pt>
                <c:pt idx="349">
                  <c:v>21.00</c:v>
                </c:pt>
                <c:pt idx="350">
                  <c:v>22.00</c:v>
                </c:pt>
                <c:pt idx="351">
                  <c:v>23.00</c:v>
                </c:pt>
                <c:pt idx="352">
                  <c:v>24.00</c:v>
                </c:pt>
                <c:pt idx="353">
                  <c:v>01.00</c:v>
                </c:pt>
                <c:pt idx="354">
                  <c:v>02.00</c:v>
                </c:pt>
                <c:pt idx="355">
                  <c:v>03.00</c:v>
                </c:pt>
                <c:pt idx="356">
                  <c:v>04.00</c:v>
                </c:pt>
                <c:pt idx="357">
                  <c:v>05.00</c:v>
                </c:pt>
                <c:pt idx="358">
                  <c:v>06.00</c:v>
                </c:pt>
                <c:pt idx="359">
                  <c:v>07.00</c:v>
                </c:pt>
                <c:pt idx="360">
                  <c:v>08.00</c:v>
                </c:pt>
                <c:pt idx="361">
                  <c:v>09.00</c:v>
                </c:pt>
                <c:pt idx="362">
                  <c:v>10.00</c:v>
                </c:pt>
                <c:pt idx="363">
                  <c:v>11.00</c:v>
                </c:pt>
                <c:pt idx="364">
                  <c:v>12.00</c:v>
                </c:pt>
                <c:pt idx="365">
                  <c:v>13.00</c:v>
                </c:pt>
                <c:pt idx="366">
                  <c:v>14.00</c:v>
                </c:pt>
                <c:pt idx="367">
                  <c:v>15.00</c:v>
                </c:pt>
                <c:pt idx="368">
                  <c:v>16.00</c:v>
                </c:pt>
                <c:pt idx="369">
                  <c:v>17.00</c:v>
                </c:pt>
                <c:pt idx="370">
                  <c:v>18.00</c:v>
                </c:pt>
                <c:pt idx="371">
                  <c:v>19.00</c:v>
                </c:pt>
                <c:pt idx="372">
                  <c:v>20.00</c:v>
                </c:pt>
                <c:pt idx="373">
                  <c:v>21.00</c:v>
                </c:pt>
                <c:pt idx="374">
                  <c:v>22.00</c:v>
                </c:pt>
                <c:pt idx="375">
                  <c:v>23.00</c:v>
                </c:pt>
                <c:pt idx="376">
                  <c:v>24.00</c:v>
                </c:pt>
                <c:pt idx="377">
                  <c:v>01.00</c:v>
                </c:pt>
                <c:pt idx="378">
                  <c:v>02.00</c:v>
                </c:pt>
                <c:pt idx="379">
                  <c:v>03.00</c:v>
                </c:pt>
                <c:pt idx="380">
                  <c:v>04.00</c:v>
                </c:pt>
                <c:pt idx="381">
                  <c:v>05.00</c:v>
                </c:pt>
                <c:pt idx="382">
                  <c:v>06.00</c:v>
                </c:pt>
                <c:pt idx="383">
                  <c:v>07.00</c:v>
                </c:pt>
                <c:pt idx="384">
                  <c:v>08.00</c:v>
                </c:pt>
                <c:pt idx="385">
                  <c:v>09.00</c:v>
                </c:pt>
                <c:pt idx="386">
                  <c:v>10.00</c:v>
                </c:pt>
                <c:pt idx="387">
                  <c:v>11.00</c:v>
                </c:pt>
                <c:pt idx="388">
                  <c:v>12.00</c:v>
                </c:pt>
                <c:pt idx="389">
                  <c:v>13.00</c:v>
                </c:pt>
                <c:pt idx="390">
                  <c:v>14.00</c:v>
                </c:pt>
                <c:pt idx="391">
                  <c:v>15.00</c:v>
                </c:pt>
                <c:pt idx="392">
                  <c:v>16.00</c:v>
                </c:pt>
                <c:pt idx="393">
                  <c:v>17.00</c:v>
                </c:pt>
                <c:pt idx="394">
                  <c:v>18.00</c:v>
                </c:pt>
                <c:pt idx="395">
                  <c:v>19.00</c:v>
                </c:pt>
                <c:pt idx="396">
                  <c:v>20.00</c:v>
                </c:pt>
                <c:pt idx="397">
                  <c:v>21.00</c:v>
                </c:pt>
                <c:pt idx="398">
                  <c:v>22.00</c:v>
                </c:pt>
                <c:pt idx="399">
                  <c:v>23.00</c:v>
                </c:pt>
                <c:pt idx="400">
                  <c:v>24.00</c:v>
                </c:pt>
                <c:pt idx="401">
                  <c:v>01.00</c:v>
                </c:pt>
                <c:pt idx="402">
                  <c:v>02.00</c:v>
                </c:pt>
                <c:pt idx="403">
                  <c:v>03.00</c:v>
                </c:pt>
                <c:pt idx="404">
                  <c:v>04.00</c:v>
                </c:pt>
                <c:pt idx="405">
                  <c:v>05.00</c:v>
                </c:pt>
                <c:pt idx="406">
                  <c:v>06.00</c:v>
                </c:pt>
                <c:pt idx="407">
                  <c:v>07.00</c:v>
                </c:pt>
                <c:pt idx="408">
                  <c:v>08.00</c:v>
                </c:pt>
                <c:pt idx="409">
                  <c:v>09.00</c:v>
                </c:pt>
                <c:pt idx="410">
                  <c:v>10.00</c:v>
                </c:pt>
                <c:pt idx="411">
                  <c:v>11.00</c:v>
                </c:pt>
                <c:pt idx="412">
                  <c:v>12.00</c:v>
                </c:pt>
                <c:pt idx="413">
                  <c:v>13.00</c:v>
                </c:pt>
                <c:pt idx="414">
                  <c:v>14.00</c:v>
                </c:pt>
                <c:pt idx="415">
                  <c:v>15.00</c:v>
                </c:pt>
                <c:pt idx="416">
                  <c:v>16.00</c:v>
                </c:pt>
                <c:pt idx="417">
                  <c:v>17.00</c:v>
                </c:pt>
                <c:pt idx="418">
                  <c:v>18.00</c:v>
                </c:pt>
                <c:pt idx="419">
                  <c:v>19.00</c:v>
                </c:pt>
                <c:pt idx="420">
                  <c:v>20.00</c:v>
                </c:pt>
                <c:pt idx="421">
                  <c:v>21.00</c:v>
                </c:pt>
                <c:pt idx="422">
                  <c:v>22.00</c:v>
                </c:pt>
                <c:pt idx="423">
                  <c:v>23.00</c:v>
                </c:pt>
                <c:pt idx="424">
                  <c:v>24.00</c:v>
                </c:pt>
                <c:pt idx="425">
                  <c:v>01.00</c:v>
                </c:pt>
                <c:pt idx="426">
                  <c:v>02.00</c:v>
                </c:pt>
                <c:pt idx="427">
                  <c:v>03.00</c:v>
                </c:pt>
                <c:pt idx="428">
                  <c:v>04.00</c:v>
                </c:pt>
                <c:pt idx="429">
                  <c:v>05.00</c:v>
                </c:pt>
                <c:pt idx="430">
                  <c:v>06.00</c:v>
                </c:pt>
                <c:pt idx="431">
                  <c:v>07.00</c:v>
                </c:pt>
                <c:pt idx="432">
                  <c:v>08.00</c:v>
                </c:pt>
                <c:pt idx="433">
                  <c:v>09.00</c:v>
                </c:pt>
                <c:pt idx="434">
                  <c:v>10.00</c:v>
                </c:pt>
                <c:pt idx="435">
                  <c:v>11.00</c:v>
                </c:pt>
                <c:pt idx="436">
                  <c:v>12.00</c:v>
                </c:pt>
                <c:pt idx="437">
                  <c:v>13.00</c:v>
                </c:pt>
                <c:pt idx="438">
                  <c:v>14.00</c:v>
                </c:pt>
                <c:pt idx="439">
                  <c:v>15.00</c:v>
                </c:pt>
                <c:pt idx="440">
                  <c:v>16.00</c:v>
                </c:pt>
                <c:pt idx="441">
                  <c:v>17.00</c:v>
                </c:pt>
                <c:pt idx="442">
                  <c:v>18.00</c:v>
                </c:pt>
                <c:pt idx="443">
                  <c:v>19.00</c:v>
                </c:pt>
                <c:pt idx="444">
                  <c:v>20.00</c:v>
                </c:pt>
                <c:pt idx="445">
                  <c:v>21.00</c:v>
                </c:pt>
                <c:pt idx="446">
                  <c:v>22.00</c:v>
                </c:pt>
                <c:pt idx="447">
                  <c:v>23.00</c:v>
                </c:pt>
                <c:pt idx="448">
                  <c:v>24.00</c:v>
                </c:pt>
                <c:pt idx="449">
                  <c:v>01.00</c:v>
                </c:pt>
                <c:pt idx="450">
                  <c:v>02.00</c:v>
                </c:pt>
                <c:pt idx="451">
                  <c:v>03.00</c:v>
                </c:pt>
                <c:pt idx="452">
                  <c:v>04.00</c:v>
                </c:pt>
                <c:pt idx="453">
                  <c:v>05.00</c:v>
                </c:pt>
                <c:pt idx="454">
                  <c:v>06.00</c:v>
                </c:pt>
                <c:pt idx="455">
                  <c:v>07.00</c:v>
                </c:pt>
                <c:pt idx="456">
                  <c:v>08.00</c:v>
                </c:pt>
                <c:pt idx="457">
                  <c:v>09.00</c:v>
                </c:pt>
                <c:pt idx="458">
                  <c:v>10.00</c:v>
                </c:pt>
                <c:pt idx="459">
                  <c:v>11.00</c:v>
                </c:pt>
                <c:pt idx="460">
                  <c:v>12.00</c:v>
                </c:pt>
                <c:pt idx="461">
                  <c:v>13.00</c:v>
                </c:pt>
                <c:pt idx="462">
                  <c:v>14.00</c:v>
                </c:pt>
                <c:pt idx="463">
                  <c:v>15.00</c:v>
                </c:pt>
                <c:pt idx="464">
                  <c:v>16.00</c:v>
                </c:pt>
                <c:pt idx="465">
                  <c:v>17.00</c:v>
                </c:pt>
                <c:pt idx="466">
                  <c:v>18.00</c:v>
                </c:pt>
                <c:pt idx="467">
                  <c:v>19.00</c:v>
                </c:pt>
                <c:pt idx="468">
                  <c:v>20.00</c:v>
                </c:pt>
                <c:pt idx="469">
                  <c:v>21.00</c:v>
                </c:pt>
                <c:pt idx="470">
                  <c:v>22.00</c:v>
                </c:pt>
                <c:pt idx="471">
                  <c:v>23.00</c:v>
                </c:pt>
                <c:pt idx="472">
                  <c:v>24.00</c:v>
                </c:pt>
                <c:pt idx="473">
                  <c:v>01.00</c:v>
                </c:pt>
                <c:pt idx="474">
                  <c:v>02.00</c:v>
                </c:pt>
                <c:pt idx="475">
                  <c:v>03.00</c:v>
                </c:pt>
                <c:pt idx="476">
                  <c:v>04.00</c:v>
                </c:pt>
                <c:pt idx="477">
                  <c:v>05.00</c:v>
                </c:pt>
                <c:pt idx="478">
                  <c:v>06.00</c:v>
                </c:pt>
                <c:pt idx="479">
                  <c:v>07.00</c:v>
                </c:pt>
                <c:pt idx="480">
                  <c:v>08.00</c:v>
                </c:pt>
                <c:pt idx="481">
                  <c:v>09.00</c:v>
                </c:pt>
                <c:pt idx="482">
                  <c:v>10.00</c:v>
                </c:pt>
                <c:pt idx="483">
                  <c:v>11.00</c:v>
                </c:pt>
                <c:pt idx="484">
                  <c:v>12.00</c:v>
                </c:pt>
                <c:pt idx="485">
                  <c:v>13.00</c:v>
                </c:pt>
                <c:pt idx="486">
                  <c:v>14.00</c:v>
                </c:pt>
                <c:pt idx="487">
                  <c:v>15.00</c:v>
                </c:pt>
                <c:pt idx="488">
                  <c:v>16.00</c:v>
                </c:pt>
                <c:pt idx="489">
                  <c:v>17.00</c:v>
                </c:pt>
                <c:pt idx="490">
                  <c:v>18.00</c:v>
                </c:pt>
                <c:pt idx="491">
                  <c:v>19.00</c:v>
                </c:pt>
                <c:pt idx="492">
                  <c:v>20.00</c:v>
                </c:pt>
                <c:pt idx="493">
                  <c:v>21.00</c:v>
                </c:pt>
                <c:pt idx="494">
                  <c:v>22.00</c:v>
                </c:pt>
                <c:pt idx="495">
                  <c:v>23.00</c:v>
                </c:pt>
                <c:pt idx="496">
                  <c:v>24.00</c:v>
                </c:pt>
                <c:pt idx="497">
                  <c:v>01.00</c:v>
                </c:pt>
                <c:pt idx="498">
                  <c:v>02.00</c:v>
                </c:pt>
                <c:pt idx="499">
                  <c:v>03.00</c:v>
                </c:pt>
                <c:pt idx="500">
                  <c:v>04.00</c:v>
                </c:pt>
                <c:pt idx="501">
                  <c:v>05.00</c:v>
                </c:pt>
                <c:pt idx="502">
                  <c:v>06.00</c:v>
                </c:pt>
                <c:pt idx="503">
                  <c:v>07.00</c:v>
                </c:pt>
                <c:pt idx="504">
                  <c:v>08.00</c:v>
                </c:pt>
                <c:pt idx="505">
                  <c:v>09.00</c:v>
                </c:pt>
                <c:pt idx="506">
                  <c:v>10.00</c:v>
                </c:pt>
                <c:pt idx="507">
                  <c:v>11.00</c:v>
                </c:pt>
                <c:pt idx="508">
                  <c:v>12.00</c:v>
                </c:pt>
                <c:pt idx="509">
                  <c:v>13.00</c:v>
                </c:pt>
                <c:pt idx="510">
                  <c:v>14.00</c:v>
                </c:pt>
                <c:pt idx="511">
                  <c:v>15.00</c:v>
                </c:pt>
                <c:pt idx="512">
                  <c:v>16.00</c:v>
                </c:pt>
                <c:pt idx="513">
                  <c:v>17.00</c:v>
                </c:pt>
                <c:pt idx="514">
                  <c:v>18.00</c:v>
                </c:pt>
                <c:pt idx="515">
                  <c:v>19.00</c:v>
                </c:pt>
                <c:pt idx="516">
                  <c:v>20.00</c:v>
                </c:pt>
                <c:pt idx="517">
                  <c:v>21.00</c:v>
                </c:pt>
                <c:pt idx="518">
                  <c:v>22.00</c:v>
                </c:pt>
                <c:pt idx="519">
                  <c:v>23.00</c:v>
                </c:pt>
                <c:pt idx="520">
                  <c:v>24.00</c:v>
                </c:pt>
                <c:pt idx="521">
                  <c:v>01.00</c:v>
                </c:pt>
                <c:pt idx="522">
                  <c:v>02.00</c:v>
                </c:pt>
                <c:pt idx="523">
                  <c:v>03.00</c:v>
                </c:pt>
                <c:pt idx="524">
                  <c:v>04.00</c:v>
                </c:pt>
                <c:pt idx="525">
                  <c:v>05.00</c:v>
                </c:pt>
                <c:pt idx="526">
                  <c:v>06.00</c:v>
                </c:pt>
                <c:pt idx="527">
                  <c:v>07.00</c:v>
                </c:pt>
                <c:pt idx="528">
                  <c:v>08.00</c:v>
                </c:pt>
                <c:pt idx="529">
                  <c:v>09.00</c:v>
                </c:pt>
                <c:pt idx="530">
                  <c:v>10.00</c:v>
                </c:pt>
                <c:pt idx="531">
                  <c:v>11.00</c:v>
                </c:pt>
                <c:pt idx="532">
                  <c:v>12.00</c:v>
                </c:pt>
                <c:pt idx="533">
                  <c:v>13.00</c:v>
                </c:pt>
                <c:pt idx="534">
                  <c:v>14.00</c:v>
                </c:pt>
                <c:pt idx="535">
                  <c:v>15.00</c:v>
                </c:pt>
                <c:pt idx="536">
                  <c:v>16.00</c:v>
                </c:pt>
                <c:pt idx="537">
                  <c:v>17.00</c:v>
                </c:pt>
                <c:pt idx="538">
                  <c:v>18.00</c:v>
                </c:pt>
                <c:pt idx="539">
                  <c:v>19.00</c:v>
                </c:pt>
                <c:pt idx="540">
                  <c:v>20.00</c:v>
                </c:pt>
                <c:pt idx="541">
                  <c:v>21.00</c:v>
                </c:pt>
                <c:pt idx="542">
                  <c:v>22.00</c:v>
                </c:pt>
                <c:pt idx="543">
                  <c:v>23.00</c:v>
                </c:pt>
                <c:pt idx="544">
                  <c:v>24.00</c:v>
                </c:pt>
                <c:pt idx="545">
                  <c:v>01.00</c:v>
                </c:pt>
                <c:pt idx="546">
                  <c:v>02.00</c:v>
                </c:pt>
                <c:pt idx="547">
                  <c:v>03.00</c:v>
                </c:pt>
                <c:pt idx="548">
                  <c:v>04.00</c:v>
                </c:pt>
                <c:pt idx="549">
                  <c:v>05.00</c:v>
                </c:pt>
                <c:pt idx="550">
                  <c:v>06.00</c:v>
                </c:pt>
                <c:pt idx="551">
                  <c:v>07.00</c:v>
                </c:pt>
                <c:pt idx="552">
                  <c:v>08.00</c:v>
                </c:pt>
                <c:pt idx="553">
                  <c:v>09.00</c:v>
                </c:pt>
                <c:pt idx="554">
                  <c:v>10.00</c:v>
                </c:pt>
                <c:pt idx="555">
                  <c:v>11.00</c:v>
                </c:pt>
                <c:pt idx="556">
                  <c:v>12.00</c:v>
                </c:pt>
                <c:pt idx="557">
                  <c:v>13.00</c:v>
                </c:pt>
                <c:pt idx="558">
                  <c:v>14.00</c:v>
                </c:pt>
                <c:pt idx="559">
                  <c:v>15.00</c:v>
                </c:pt>
                <c:pt idx="560">
                  <c:v>16.00</c:v>
                </c:pt>
                <c:pt idx="561">
                  <c:v>17.00</c:v>
                </c:pt>
                <c:pt idx="562">
                  <c:v>18.00</c:v>
                </c:pt>
                <c:pt idx="563">
                  <c:v>19.00</c:v>
                </c:pt>
                <c:pt idx="564">
                  <c:v>20.00</c:v>
                </c:pt>
                <c:pt idx="565">
                  <c:v>21.00</c:v>
                </c:pt>
                <c:pt idx="566">
                  <c:v>22.00</c:v>
                </c:pt>
                <c:pt idx="567">
                  <c:v>23.00</c:v>
                </c:pt>
                <c:pt idx="568">
                  <c:v>24.00</c:v>
                </c:pt>
                <c:pt idx="569">
                  <c:v>01.00</c:v>
                </c:pt>
                <c:pt idx="570">
                  <c:v>02.00</c:v>
                </c:pt>
                <c:pt idx="571">
                  <c:v>03.00</c:v>
                </c:pt>
                <c:pt idx="572">
                  <c:v>04.00</c:v>
                </c:pt>
                <c:pt idx="573">
                  <c:v>05.00</c:v>
                </c:pt>
                <c:pt idx="574">
                  <c:v>06.00</c:v>
                </c:pt>
                <c:pt idx="575">
                  <c:v>07.00</c:v>
                </c:pt>
                <c:pt idx="576">
                  <c:v>08.00</c:v>
                </c:pt>
                <c:pt idx="577">
                  <c:v>09.00</c:v>
                </c:pt>
                <c:pt idx="578">
                  <c:v>10.00</c:v>
                </c:pt>
                <c:pt idx="579">
                  <c:v>11.00</c:v>
                </c:pt>
                <c:pt idx="580">
                  <c:v>12.00</c:v>
                </c:pt>
                <c:pt idx="581">
                  <c:v>13.00</c:v>
                </c:pt>
                <c:pt idx="582">
                  <c:v>14.00</c:v>
                </c:pt>
                <c:pt idx="583">
                  <c:v>15.00</c:v>
                </c:pt>
                <c:pt idx="584">
                  <c:v>16.00</c:v>
                </c:pt>
                <c:pt idx="585">
                  <c:v>17.00</c:v>
                </c:pt>
                <c:pt idx="586">
                  <c:v>18.00</c:v>
                </c:pt>
                <c:pt idx="587">
                  <c:v>19.00</c:v>
                </c:pt>
                <c:pt idx="588">
                  <c:v>20.00</c:v>
                </c:pt>
                <c:pt idx="589">
                  <c:v>21.00</c:v>
                </c:pt>
                <c:pt idx="590">
                  <c:v>22.00</c:v>
                </c:pt>
                <c:pt idx="591">
                  <c:v>23.00</c:v>
                </c:pt>
                <c:pt idx="592">
                  <c:v>24.00</c:v>
                </c:pt>
                <c:pt idx="593">
                  <c:v>01.00</c:v>
                </c:pt>
                <c:pt idx="594">
                  <c:v>02.00</c:v>
                </c:pt>
                <c:pt idx="595">
                  <c:v>03.00</c:v>
                </c:pt>
                <c:pt idx="596">
                  <c:v>04.00</c:v>
                </c:pt>
                <c:pt idx="597">
                  <c:v>05.00</c:v>
                </c:pt>
                <c:pt idx="598">
                  <c:v>06.00</c:v>
                </c:pt>
                <c:pt idx="599">
                  <c:v>07.00</c:v>
                </c:pt>
                <c:pt idx="600">
                  <c:v>08.00</c:v>
                </c:pt>
                <c:pt idx="601">
                  <c:v>09.00</c:v>
                </c:pt>
                <c:pt idx="602">
                  <c:v>10.00</c:v>
                </c:pt>
                <c:pt idx="603">
                  <c:v>11.00</c:v>
                </c:pt>
                <c:pt idx="604">
                  <c:v>12.00</c:v>
                </c:pt>
                <c:pt idx="605">
                  <c:v>13.00</c:v>
                </c:pt>
                <c:pt idx="606">
                  <c:v>14.00</c:v>
                </c:pt>
                <c:pt idx="607">
                  <c:v>15.00</c:v>
                </c:pt>
                <c:pt idx="608">
                  <c:v>16.00</c:v>
                </c:pt>
                <c:pt idx="609">
                  <c:v>17.00</c:v>
                </c:pt>
                <c:pt idx="610">
                  <c:v>18.00</c:v>
                </c:pt>
                <c:pt idx="611">
                  <c:v>19.00</c:v>
                </c:pt>
                <c:pt idx="612">
                  <c:v>20.00</c:v>
                </c:pt>
                <c:pt idx="613">
                  <c:v>21.00</c:v>
                </c:pt>
                <c:pt idx="614">
                  <c:v>22.00</c:v>
                </c:pt>
                <c:pt idx="615">
                  <c:v>23.00</c:v>
                </c:pt>
                <c:pt idx="616">
                  <c:v>24.00</c:v>
                </c:pt>
                <c:pt idx="617">
                  <c:v>01.00</c:v>
                </c:pt>
                <c:pt idx="618">
                  <c:v>02.00</c:v>
                </c:pt>
                <c:pt idx="619">
                  <c:v>03.00</c:v>
                </c:pt>
                <c:pt idx="620">
                  <c:v>04.00</c:v>
                </c:pt>
                <c:pt idx="621">
                  <c:v>05.00</c:v>
                </c:pt>
                <c:pt idx="622">
                  <c:v>06.00</c:v>
                </c:pt>
                <c:pt idx="623">
                  <c:v>07.00</c:v>
                </c:pt>
                <c:pt idx="624">
                  <c:v>08.00</c:v>
                </c:pt>
                <c:pt idx="625">
                  <c:v>09.00</c:v>
                </c:pt>
                <c:pt idx="626">
                  <c:v>10.00</c:v>
                </c:pt>
                <c:pt idx="627">
                  <c:v>11.00</c:v>
                </c:pt>
                <c:pt idx="628">
                  <c:v>12.00</c:v>
                </c:pt>
                <c:pt idx="629">
                  <c:v>13.00</c:v>
                </c:pt>
                <c:pt idx="630">
                  <c:v>14.00</c:v>
                </c:pt>
                <c:pt idx="631">
                  <c:v>15.00</c:v>
                </c:pt>
                <c:pt idx="632">
                  <c:v>16.00</c:v>
                </c:pt>
                <c:pt idx="633">
                  <c:v>17.00</c:v>
                </c:pt>
                <c:pt idx="634">
                  <c:v>18.00</c:v>
                </c:pt>
                <c:pt idx="635">
                  <c:v>19.00</c:v>
                </c:pt>
                <c:pt idx="636">
                  <c:v>20.00</c:v>
                </c:pt>
                <c:pt idx="637">
                  <c:v>21.00</c:v>
                </c:pt>
                <c:pt idx="638">
                  <c:v>22.00</c:v>
                </c:pt>
                <c:pt idx="639">
                  <c:v>23.00</c:v>
                </c:pt>
                <c:pt idx="640">
                  <c:v>24.00</c:v>
                </c:pt>
                <c:pt idx="641">
                  <c:v>01.00</c:v>
                </c:pt>
                <c:pt idx="642">
                  <c:v>02.00</c:v>
                </c:pt>
                <c:pt idx="643">
                  <c:v>03.00</c:v>
                </c:pt>
                <c:pt idx="644">
                  <c:v>04.00</c:v>
                </c:pt>
                <c:pt idx="645">
                  <c:v>05.00</c:v>
                </c:pt>
                <c:pt idx="646">
                  <c:v>06.00</c:v>
                </c:pt>
                <c:pt idx="647">
                  <c:v>07.00</c:v>
                </c:pt>
                <c:pt idx="648">
                  <c:v>08.00</c:v>
                </c:pt>
                <c:pt idx="649">
                  <c:v>09.00</c:v>
                </c:pt>
                <c:pt idx="650">
                  <c:v>10.00</c:v>
                </c:pt>
                <c:pt idx="651">
                  <c:v>11.00</c:v>
                </c:pt>
                <c:pt idx="652">
                  <c:v>12.00</c:v>
                </c:pt>
                <c:pt idx="653">
                  <c:v>13.00</c:v>
                </c:pt>
                <c:pt idx="654">
                  <c:v>14.00</c:v>
                </c:pt>
                <c:pt idx="655">
                  <c:v>15.00</c:v>
                </c:pt>
                <c:pt idx="656">
                  <c:v>16.00</c:v>
                </c:pt>
                <c:pt idx="657">
                  <c:v>17.00</c:v>
                </c:pt>
                <c:pt idx="658">
                  <c:v>18.00</c:v>
                </c:pt>
                <c:pt idx="659">
                  <c:v>19.00</c:v>
                </c:pt>
                <c:pt idx="660">
                  <c:v>20.00</c:v>
                </c:pt>
                <c:pt idx="661">
                  <c:v>21.00</c:v>
                </c:pt>
                <c:pt idx="662">
                  <c:v>22.00</c:v>
                </c:pt>
                <c:pt idx="663">
                  <c:v>23.00</c:v>
                </c:pt>
                <c:pt idx="664">
                  <c:v>24.00</c:v>
                </c:pt>
                <c:pt idx="665">
                  <c:v>01.00</c:v>
                </c:pt>
                <c:pt idx="666">
                  <c:v>02.00</c:v>
                </c:pt>
                <c:pt idx="667">
                  <c:v>03.00</c:v>
                </c:pt>
                <c:pt idx="668">
                  <c:v>04.00</c:v>
                </c:pt>
                <c:pt idx="669">
                  <c:v>05.00</c:v>
                </c:pt>
                <c:pt idx="670">
                  <c:v>06.00</c:v>
                </c:pt>
                <c:pt idx="671">
                  <c:v>07.00</c:v>
                </c:pt>
                <c:pt idx="672">
                  <c:v>08.00</c:v>
                </c:pt>
                <c:pt idx="673">
                  <c:v>09.00</c:v>
                </c:pt>
                <c:pt idx="674">
                  <c:v>10.00</c:v>
                </c:pt>
                <c:pt idx="675">
                  <c:v>11.00</c:v>
                </c:pt>
                <c:pt idx="676">
                  <c:v>12.00</c:v>
                </c:pt>
                <c:pt idx="677">
                  <c:v>13.00</c:v>
                </c:pt>
                <c:pt idx="678">
                  <c:v>14.00</c:v>
                </c:pt>
                <c:pt idx="679">
                  <c:v>15.00</c:v>
                </c:pt>
                <c:pt idx="680">
                  <c:v>16.00</c:v>
                </c:pt>
                <c:pt idx="681">
                  <c:v>17.00</c:v>
                </c:pt>
                <c:pt idx="682">
                  <c:v>18.00</c:v>
                </c:pt>
                <c:pt idx="683">
                  <c:v>19.00</c:v>
                </c:pt>
                <c:pt idx="684">
                  <c:v>20.00</c:v>
                </c:pt>
                <c:pt idx="685">
                  <c:v>21.00</c:v>
                </c:pt>
                <c:pt idx="686">
                  <c:v>22.00</c:v>
                </c:pt>
                <c:pt idx="687">
                  <c:v>23.00</c:v>
                </c:pt>
                <c:pt idx="688">
                  <c:v>24.00</c:v>
                </c:pt>
                <c:pt idx="689">
                  <c:v>01.00</c:v>
                </c:pt>
                <c:pt idx="690">
                  <c:v>02.00</c:v>
                </c:pt>
                <c:pt idx="691">
                  <c:v>03.00</c:v>
                </c:pt>
                <c:pt idx="692">
                  <c:v>04.00</c:v>
                </c:pt>
                <c:pt idx="693">
                  <c:v>05.00</c:v>
                </c:pt>
                <c:pt idx="694">
                  <c:v>06.00</c:v>
                </c:pt>
                <c:pt idx="695">
                  <c:v>07.00</c:v>
                </c:pt>
                <c:pt idx="696">
                  <c:v>08.00</c:v>
                </c:pt>
                <c:pt idx="697">
                  <c:v>09.00</c:v>
                </c:pt>
                <c:pt idx="698">
                  <c:v>10.00</c:v>
                </c:pt>
                <c:pt idx="699">
                  <c:v>11.00</c:v>
                </c:pt>
                <c:pt idx="700">
                  <c:v>12.00</c:v>
                </c:pt>
                <c:pt idx="701">
                  <c:v>13.00</c:v>
                </c:pt>
                <c:pt idx="702">
                  <c:v>14.00</c:v>
                </c:pt>
                <c:pt idx="703">
                  <c:v>15.00</c:v>
                </c:pt>
                <c:pt idx="704">
                  <c:v>16.00</c:v>
                </c:pt>
                <c:pt idx="705">
                  <c:v>17.00</c:v>
                </c:pt>
                <c:pt idx="706">
                  <c:v>18.00</c:v>
                </c:pt>
                <c:pt idx="707">
                  <c:v>19.00</c:v>
                </c:pt>
                <c:pt idx="708">
                  <c:v>20.00</c:v>
                </c:pt>
                <c:pt idx="709">
                  <c:v>21.00</c:v>
                </c:pt>
                <c:pt idx="710">
                  <c:v>22.00</c:v>
                </c:pt>
                <c:pt idx="711">
                  <c:v>23.00</c:v>
                </c:pt>
                <c:pt idx="712">
                  <c:v>24.00</c:v>
                </c:pt>
                <c:pt idx="713">
                  <c:v>01.00</c:v>
                </c:pt>
                <c:pt idx="714">
                  <c:v>02.00</c:v>
                </c:pt>
                <c:pt idx="715">
                  <c:v>03.00</c:v>
                </c:pt>
                <c:pt idx="716">
                  <c:v>04.00</c:v>
                </c:pt>
                <c:pt idx="717">
                  <c:v>05.00</c:v>
                </c:pt>
                <c:pt idx="718">
                  <c:v>06.00</c:v>
                </c:pt>
                <c:pt idx="719">
                  <c:v>07.00</c:v>
                </c:pt>
                <c:pt idx="720">
                  <c:v>08.00</c:v>
                </c:pt>
              </c:strCache>
            </c:strRef>
          </c:cat>
          <c:val>
            <c:numRef>
              <c:f>'2019'!$F$1540:$F$2020</c:f>
              <c:numCache>
                <c:formatCode>General</c:formatCode>
                <c:ptCount val="481"/>
                <c:pt idx="0">
                  <c:v>15</c:v>
                </c:pt>
                <c:pt idx="1">
                  <c:v>15</c:v>
                </c:pt>
                <c:pt idx="2">
                  <c:v>14</c:v>
                </c:pt>
                <c:pt idx="3">
                  <c:v>15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13</c:v>
                </c:pt>
                <c:pt idx="8">
                  <c:v>13</c:v>
                </c:pt>
                <c:pt idx="9">
                  <c:v>14</c:v>
                </c:pt>
                <c:pt idx="10">
                  <c:v>14</c:v>
                </c:pt>
                <c:pt idx="11">
                  <c:v>14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12</c:v>
                </c:pt>
                <c:pt idx="16">
                  <c:v>12</c:v>
                </c:pt>
                <c:pt idx="17">
                  <c:v>11</c:v>
                </c:pt>
                <c:pt idx="18">
                  <c:v>11</c:v>
                </c:pt>
                <c:pt idx="19">
                  <c:v>10</c:v>
                </c:pt>
                <c:pt idx="20">
                  <c:v>8</c:v>
                </c:pt>
                <c:pt idx="21">
                  <c:v>9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14</c:v>
                </c:pt>
                <c:pt idx="26">
                  <c:v>13</c:v>
                </c:pt>
                <c:pt idx="27">
                  <c:v>14</c:v>
                </c:pt>
                <c:pt idx="28">
                  <c:v>12</c:v>
                </c:pt>
                <c:pt idx="29">
                  <c:v>11</c:v>
                </c:pt>
                <c:pt idx="30">
                  <c:v>11</c:v>
                </c:pt>
                <c:pt idx="31">
                  <c:v>12</c:v>
                </c:pt>
                <c:pt idx="32">
                  <c:v>11</c:v>
                </c:pt>
                <c:pt idx="33">
                  <c:v>12</c:v>
                </c:pt>
                <c:pt idx="34">
                  <c:v>12</c:v>
                </c:pt>
                <c:pt idx="35">
                  <c:v>14</c:v>
                </c:pt>
                <c:pt idx="36">
                  <c:v>13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11</c:v>
                </c:pt>
                <c:pt idx="41">
                  <c:v>10</c:v>
                </c:pt>
                <c:pt idx="42">
                  <c:v>10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10</c:v>
                </c:pt>
                <c:pt idx="47">
                  <c:v>10</c:v>
                </c:pt>
                <c:pt idx="48">
                  <c:v>11</c:v>
                </c:pt>
                <c:pt idx="49">
                  <c:v>12</c:v>
                </c:pt>
                <c:pt idx="50">
                  <c:v>11</c:v>
                </c:pt>
                <c:pt idx="51">
                  <c:v>15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12</c:v>
                </c:pt>
                <c:pt idx="56">
                  <c:v>13</c:v>
                </c:pt>
                <c:pt idx="57">
                  <c:v>16</c:v>
                </c:pt>
                <c:pt idx="58">
                  <c:v>15</c:v>
                </c:pt>
                <c:pt idx="59">
                  <c:v>14</c:v>
                </c:pt>
                <c:pt idx="60">
                  <c:v>13</c:v>
                </c:pt>
                <c:pt idx="61">
                  <c:v>15</c:v>
                </c:pt>
                <c:pt idx="62">
                  <c:v>14</c:v>
                </c:pt>
                <c:pt idx="63">
                  <c:v>13</c:v>
                </c:pt>
                <c:pt idx="64">
                  <c:v>12</c:v>
                </c:pt>
                <c:pt idx="65">
                  <c:v>8</c:v>
                </c:pt>
                <c:pt idx="66">
                  <c:v>8</c:v>
                </c:pt>
                <c:pt idx="67">
                  <c:v>7</c:v>
                </c:pt>
                <c:pt idx="68">
                  <c:v>8</c:v>
                </c:pt>
                <c:pt idx="69">
                  <c:v>9</c:v>
                </c:pt>
                <c:pt idx="70">
                  <c:v>9</c:v>
                </c:pt>
                <c:pt idx="71">
                  <c:v>10</c:v>
                </c:pt>
                <c:pt idx="72">
                  <c:v>13</c:v>
                </c:pt>
                <c:pt idx="73">
                  <c:v>14</c:v>
                </c:pt>
                <c:pt idx="74">
                  <c:v>12</c:v>
                </c:pt>
                <c:pt idx="75">
                  <c:v>14</c:v>
                </c:pt>
                <c:pt idx="76">
                  <c:v>14</c:v>
                </c:pt>
                <c:pt idx="77">
                  <c:v>12</c:v>
                </c:pt>
                <c:pt idx="78">
                  <c:v>14</c:v>
                </c:pt>
                <c:pt idx="79">
                  <c:v>12</c:v>
                </c:pt>
                <c:pt idx="80">
                  <c:v>12</c:v>
                </c:pt>
                <c:pt idx="81">
                  <c:v>12</c:v>
                </c:pt>
                <c:pt idx="82">
                  <c:v>14</c:v>
                </c:pt>
                <c:pt idx="83">
                  <c:v>13</c:v>
                </c:pt>
                <c:pt idx="84">
                  <c:v>15</c:v>
                </c:pt>
                <c:pt idx="85">
                  <c:v>14</c:v>
                </c:pt>
                <c:pt idx="86">
                  <c:v>13</c:v>
                </c:pt>
                <c:pt idx="87">
                  <c:v>14</c:v>
                </c:pt>
                <c:pt idx="88">
                  <c:v>14</c:v>
                </c:pt>
                <c:pt idx="89">
                  <c:v>10</c:v>
                </c:pt>
                <c:pt idx="90">
                  <c:v>8</c:v>
                </c:pt>
                <c:pt idx="91">
                  <c:v>8</c:v>
                </c:pt>
                <c:pt idx="92">
                  <c:v>7</c:v>
                </c:pt>
                <c:pt idx="93">
                  <c:v>7</c:v>
                </c:pt>
                <c:pt idx="94">
                  <c:v>9</c:v>
                </c:pt>
                <c:pt idx="95">
                  <c:v>10</c:v>
                </c:pt>
                <c:pt idx="96">
                  <c:v>11</c:v>
                </c:pt>
                <c:pt idx="97">
                  <c:v>13</c:v>
                </c:pt>
                <c:pt idx="98">
                  <c:v>13</c:v>
                </c:pt>
                <c:pt idx="99">
                  <c:v>13</c:v>
                </c:pt>
                <c:pt idx="100">
                  <c:v>13</c:v>
                </c:pt>
                <c:pt idx="101">
                  <c:v>14</c:v>
                </c:pt>
                <c:pt idx="102">
                  <c:v>12</c:v>
                </c:pt>
                <c:pt idx="103">
                  <c:v>13</c:v>
                </c:pt>
                <c:pt idx="104">
                  <c:v>12</c:v>
                </c:pt>
                <c:pt idx="105">
                  <c:v>10</c:v>
                </c:pt>
                <c:pt idx="106">
                  <c:v>13</c:v>
                </c:pt>
                <c:pt idx="107">
                  <c:v>14</c:v>
                </c:pt>
                <c:pt idx="108">
                  <c:v>12</c:v>
                </c:pt>
                <c:pt idx="109">
                  <c:v>12</c:v>
                </c:pt>
                <c:pt idx="110">
                  <c:v>12</c:v>
                </c:pt>
                <c:pt idx="111">
                  <c:v>11</c:v>
                </c:pt>
                <c:pt idx="112">
                  <c:v>11</c:v>
                </c:pt>
                <c:pt idx="113">
                  <c:v>9</c:v>
                </c:pt>
                <c:pt idx="114">
                  <c:v>9</c:v>
                </c:pt>
                <c:pt idx="115">
                  <c:v>9</c:v>
                </c:pt>
                <c:pt idx="116">
                  <c:v>8</c:v>
                </c:pt>
                <c:pt idx="117">
                  <c:v>7</c:v>
                </c:pt>
                <c:pt idx="118">
                  <c:v>9</c:v>
                </c:pt>
                <c:pt idx="119">
                  <c:v>10</c:v>
                </c:pt>
                <c:pt idx="120">
                  <c:v>15</c:v>
                </c:pt>
                <c:pt idx="121">
                  <c:v>12</c:v>
                </c:pt>
                <c:pt idx="122">
                  <c:v>12</c:v>
                </c:pt>
                <c:pt idx="123">
                  <c:v>13</c:v>
                </c:pt>
                <c:pt idx="124">
                  <c:v>12</c:v>
                </c:pt>
                <c:pt idx="125">
                  <c:v>12</c:v>
                </c:pt>
                <c:pt idx="126">
                  <c:v>13</c:v>
                </c:pt>
                <c:pt idx="127">
                  <c:v>11</c:v>
                </c:pt>
                <c:pt idx="128">
                  <c:v>12</c:v>
                </c:pt>
                <c:pt idx="129">
                  <c:v>12</c:v>
                </c:pt>
                <c:pt idx="130">
                  <c:v>13</c:v>
                </c:pt>
                <c:pt idx="131">
                  <c:v>13</c:v>
                </c:pt>
                <c:pt idx="132">
                  <c:v>14</c:v>
                </c:pt>
                <c:pt idx="133">
                  <c:v>13</c:v>
                </c:pt>
                <c:pt idx="134">
                  <c:v>14</c:v>
                </c:pt>
                <c:pt idx="135">
                  <c:v>14</c:v>
                </c:pt>
                <c:pt idx="136">
                  <c:v>10</c:v>
                </c:pt>
                <c:pt idx="137">
                  <c:v>10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11</c:v>
                </c:pt>
                <c:pt idx="144">
                  <c:v>16</c:v>
                </c:pt>
                <c:pt idx="145">
                  <c:v>14</c:v>
                </c:pt>
                <c:pt idx="146">
                  <c:v>12</c:v>
                </c:pt>
                <c:pt idx="147">
                  <c:v>13</c:v>
                </c:pt>
                <c:pt idx="148">
                  <c:v>12</c:v>
                </c:pt>
                <c:pt idx="149">
                  <c:v>14</c:v>
                </c:pt>
                <c:pt idx="150">
                  <c:v>12</c:v>
                </c:pt>
                <c:pt idx="151">
                  <c:v>11</c:v>
                </c:pt>
                <c:pt idx="152">
                  <c:v>13</c:v>
                </c:pt>
                <c:pt idx="153">
                  <c:v>13</c:v>
                </c:pt>
                <c:pt idx="154">
                  <c:v>13</c:v>
                </c:pt>
                <c:pt idx="155">
                  <c:v>12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10</c:v>
                </c:pt>
                <c:pt idx="160">
                  <c:v>9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8</c:v>
                </c:pt>
                <c:pt idx="165">
                  <c:v>9</c:v>
                </c:pt>
                <c:pt idx="166">
                  <c:v>8</c:v>
                </c:pt>
                <c:pt idx="167">
                  <c:v>9</c:v>
                </c:pt>
                <c:pt idx="168">
                  <c:v>15</c:v>
                </c:pt>
                <c:pt idx="169">
                  <c:v>14</c:v>
                </c:pt>
                <c:pt idx="170">
                  <c:v>12</c:v>
                </c:pt>
                <c:pt idx="171">
                  <c:v>13</c:v>
                </c:pt>
                <c:pt idx="172">
                  <c:v>14</c:v>
                </c:pt>
                <c:pt idx="173">
                  <c:v>13</c:v>
                </c:pt>
                <c:pt idx="174">
                  <c:v>12</c:v>
                </c:pt>
                <c:pt idx="175">
                  <c:v>11</c:v>
                </c:pt>
                <c:pt idx="176">
                  <c:v>13</c:v>
                </c:pt>
                <c:pt idx="177">
                  <c:v>12</c:v>
                </c:pt>
                <c:pt idx="178">
                  <c:v>13</c:v>
                </c:pt>
                <c:pt idx="179">
                  <c:v>13</c:v>
                </c:pt>
                <c:pt idx="180">
                  <c:v>13</c:v>
                </c:pt>
                <c:pt idx="181">
                  <c:v>13</c:v>
                </c:pt>
                <c:pt idx="182">
                  <c:v>13</c:v>
                </c:pt>
                <c:pt idx="183">
                  <c:v>10</c:v>
                </c:pt>
                <c:pt idx="184">
                  <c:v>11</c:v>
                </c:pt>
                <c:pt idx="185">
                  <c:v>7</c:v>
                </c:pt>
                <c:pt idx="186">
                  <c:v>8</c:v>
                </c:pt>
                <c:pt idx="187">
                  <c:v>7</c:v>
                </c:pt>
                <c:pt idx="188">
                  <c:v>8</c:v>
                </c:pt>
                <c:pt idx="189">
                  <c:v>7</c:v>
                </c:pt>
                <c:pt idx="190">
                  <c:v>8</c:v>
                </c:pt>
                <c:pt idx="191">
                  <c:v>12</c:v>
                </c:pt>
                <c:pt idx="192">
                  <c:v>15</c:v>
                </c:pt>
                <c:pt idx="193">
                  <c:v>13</c:v>
                </c:pt>
                <c:pt idx="194">
                  <c:v>13</c:v>
                </c:pt>
                <c:pt idx="195">
                  <c:v>13</c:v>
                </c:pt>
                <c:pt idx="196">
                  <c:v>13</c:v>
                </c:pt>
                <c:pt idx="197">
                  <c:v>13</c:v>
                </c:pt>
                <c:pt idx="198">
                  <c:v>14</c:v>
                </c:pt>
                <c:pt idx="199">
                  <c:v>11</c:v>
                </c:pt>
                <c:pt idx="200">
                  <c:v>12</c:v>
                </c:pt>
                <c:pt idx="201">
                  <c:v>13</c:v>
                </c:pt>
                <c:pt idx="202">
                  <c:v>13</c:v>
                </c:pt>
                <c:pt idx="203">
                  <c:v>14</c:v>
                </c:pt>
                <c:pt idx="204">
                  <c:v>14</c:v>
                </c:pt>
                <c:pt idx="205">
                  <c:v>13</c:v>
                </c:pt>
                <c:pt idx="206">
                  <c:v>12</c:v>
                </c:pt>
                <c:pt idx="207">
                  <c:v>12</c:v>
                </c:pt>
                <c:pt idx="208">
                  <c:v>11</c:v>
                </c:pt>
                <c:pt idx="209">
                  <c:v>9</c:v>
                </c:pt>
                <c:pt idx="210">
                  <c:v>7</c:v>
                </c:pt>
                <c:pt idx="211">
                  <c:v>7</c:v>
                </c:pt>
                <c:pt idx="212">
                  <c:v>7</c:v>
                </c:pt>
                <c:pt idx="213">
                  <c:v>8</c:v>
                </c:pt>
                <c:pt idx="214">
                  <c:v>9</c:v>
                </c:pt>
                <c:pt idx="215">
                  <c:v>10</c:v>
                </c:pt>
                <c:pt idx="216">
                  <c:v>11</c:v>
                </c:pt>
                <c:pt idx="217">
                  <c:v>11</c:v>
                </c:pt>
                <c:pt idx="218">
                  <c:v>14</c:v>
                </c:pt>
                <c:pt idx="219">
                  <c:v>13</c:v>
                </c:pt>
                <c:pt idx="220">
                  <c:v>14</c:v>
                </c:pt>
                <c:pt idx="221">
                  <c:v>13</c:v>
                </c:pt>
                <c:pt idx="222">
                  <c:v>13</c:v>
                </c:pt>
                <c:pt idx="223">
                  <c:v>13</c:v>
                </c:pt>
                <c:pt idx="224">
                  <c:v>13</c:v>
                </c:pt>
                <c:pt idx="225">
                  <c:v>12</c:v>
                </c:pt>
                <c:pt idx="226">
                  <c:v>13</c:v>
                </c:pt>
                <c:pt idx="227">
                  <c:v>12</c:v>
                </c:pt>
                <c:pt idx="228">
                  <c:v>12</c:v>
                </c:pt>
                <c:pt idx="229">
                  <c:v>12</c:v>
                </c:pt>
                <c:pt idx="230">
                  <c:v>12</c:v>
                </c:pt>
                <c:pt idx="231">
                  <c:v>12</c:v>
                </c:pt>
                <c:pt idx="232">
                  <c:v>11</c:v>
                </c:pt>
                <c:pt idx="233">
                  <c:v>9</c:v>
                </c:pt>
                <c:pt idx="234">
                  <c:v>9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9</c:v>
                </c:pt>
                <c:pt idx="239">
                  <c:v>10</c:v>
                </c:pt>
                <c:pt idx="240">
                  <c:v>12</c:v>
                </c:pt>
                <c:pt idx="241">
                  <c:v>12</c:v>
                </c:pt>
                <c:pt idx="242">
                  <c:v>12</c:v>
                </c:pt>
                <c:pt idx="243">
                  <c:v>14</c:v>
                </c:pt>
                <c:pt idx="244">
                  <c:v>14</c:v>
                </c:pt>
                <c:pt idx="245">
                  <c:v>12</c:v>
                </c:pt>
                <c:pt idx="246">
                  <c:v>12</c:v>
                </c:pt>
                <c:pt idx="247">
                  <c:v>11</c:v>
                </c:pt>
                <c:pt idx="248">
                  <c:v>11</c:v>
                </c:pt>
                <c:pt idx="249">
                  <c:v>12</c:v>
                </c:pt>
                <c:pt idx="250">
                  <c:v>12</c:v>
                </c:pt>
                <c:pt idx="251">
                  <c:v>13</c:v>
                </c:pt>
                <c:pt idx="252">
                  <c:v>12</c:v>
                </c:pt>
                <c:pt idx="253">
                  <c:v>13</c:v>
                </c:pt>
                <c:pt idx="254">
                  <c:v>12</c:v>
                </c:pt>
                <c:pt idx="255">
                  <c:v>12</c:v>
                </c:pt>
                <c:pt idx="256">
                  <c:v>9</c:v>
                </c:pt>
                <c:pt idx="257">
                  <c:v>9</c:v>
                </c:pt>
                <c:pt idx="258">
                  <c:v>9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9</c:v>
                </c:pt>
                <c:pt idx="263">
                  <c:v>9</c:v>
                </c:pt>
                <c:pt idx="264">
                  <c:v>13</c:v>
                </c:pt>
                <c:pt idx="265">
                  <c:v>13</c:v>
                </c:pt>
                <c:pt idx="266">
                  <c:v>15</c:v>
                </c:pt>
                <c:pt idx="267">
                  <c:v>13</c:v>
                </c:pt>
                <c:pt idx="268">
                  <c:v>13</c:v>
                </c:pt>
                <c:pt idx="269">
                  <c:v>14</c:v>
                </c:pt>
                <c:pt idx="270">
                  <c:v>13</c:v>
                </c:pt>
                <c:pt idx="271">
                  <c:v>12</c:v>
                </c:pt>
                <c:pt idx="272">
                  <c:v>10</c:v>
                </c:pt>
                <c:pt idx="273">
                  <c:v>11</c:v>
                </c:pt>
                <c:pt idx="274">
                  <c:v>11</c:v>
                </c:pt>
                <c:pt idx="275">
                  <c:v>12</c:v>
                </c:pt>
                <c:pt idx="276">
                  <c:v>11</c:v>
                </c:pt>
                <c:pt idx="277">
                  <c:v>12</c:v>
                </c:pt>
                <c:pt idx="278">
                  <c:v>12</c:v>
                </c:pt>
                <c:pt idx="279">
                  <c:v>10</c:v>
                </c:pt>
                <c:pt idx="280">
                  <c:v>10</c:v>
                </c:pt>
                <c:pt idx="281">
                  <c:v>8</c:v>
                </c:pt>
                <c:pt idx="282">
                  <c:v>7</c:v>
                </c:pt>
                <c:pt idx="283">
                  <c:v>8</c:v>
                </c:pt>
                <c:pt idx="284">
                  <c:v>8</c:v>
                </c:pt>
                <c:pt idx="285">
                  <c:v>7</c:v>
                </c:pt>
                <c:pt idx="286">
                  <c:v>8</c:v>
                </c:pt>
                <c:pt idx="287">
                  <c:v>11</c:v>
                </c:pt>
                <c:pt idx="288">
                  <c:v>13</c:v>
                </c:pt>
                <c:pt idx="289">
                  <c:v>13</c:v>
                </c:pt>
                <c:pt idx="290">
                  <c:v>13</c:v>
                </c:pt>
                <c:pt idx="291">
                  <c:v>12</c:v>
                </c:pt>
                <c:pt idx="292">
                  <c:v>12</c:v>
                </c:pt>
                <c:pt idx="293">
                  <c:v>12</c:v>
                </c:pt>
                <c:pt idx="294">
                  <c:v>11</c:v>
                </c:pt>
                <c:pt idx="295">
                  <c:v>11</c:v>
                </c:pt>
                <c:pt idx="296">
                  <c:v>11</c:v>
                </c:pt>
                <c:pt idx="297">
                  <c:v>11</c:v>
                </c:pt>
                <c:pt idx="298">
                  <c:v>12</c:v>
                </c:pt>
                <c:pt idx="299">
                  <c:v>13</c:v>
                </c:pt>
                <c:pt idx="300">
                  <c:v>12</c:v>
                </c:pt>
                <c:pt idx="301">
                  <c:v>12</c:v>
                </c:pt>
                <c:pt idx="302">
                  <c:v>12</c:v>
                </c:pt>
                <c:pt idx="303">
                  <c:v>11</c:v>
                </c:pt>
                <c:pt idx="304">
                  <c:v>11</c:v>
                </c:pt>
                <c:pt idx="305">
                  <c:v>9</c:v>
                </c:pt>
                <c:pt idx="306">
                  <c:v>9</c:v>
                </c:pt>
                <c:pt idx="307">
                  <c:v>8</c:v>
                </c:pt>
                <c:pt idx="308">
                  <c:v>7</c:v>
                </c:pt>
                <c:pt idx="309">
                  <c:v>8</c:v>
                </c:pt>
                <c:pt idx="310">
                  <c:v>8</c:v>
                </c:pt>
                <c:pt idx="311">
                  <c:v>12</c:v>
                </c:pt>
                <c:pt idx="312">
                  <c:v>14</c:v>
                </c:pt>
                <c:pt idx="313">
                  <c:v>14</c:v>
                </c:pt>
                <c:pt idx="314">
                  <c:v>12</c:v>
                </c:pt>
                <c:pt idx="315">
                  <c:v>12</c:v>
                </c:pt>
                <c:pt idx="316">
                  <c:v>13</c:v>
                </c:pt>
                <c:pt idx="317">
                  <c:v>13</c:v>
                </c:pt>
                <c:pt idx="318">
                  <c:v>13</c:v>
                </c:pt>
                <c:pt idx="319">
                  <c:v>13</c:v>
                </c:pt>
                <c:pt idx="320">
                  <c:v>12</c:v>
                </c:pt>
                <c:pt idx="321">
                  <c:v>12</c:v>
                </c:pt>
                <c:pt idx="322">
                  <c:v>12</c:v>
                </c:pt>
                <c:pt idx="323">
                  <c:v>14</c:v>
                </c:pt>
                <c:pt idx="324">
                  <c:v>13</c:v>
                </c:pt>
                <c:pt idx="325">
                  <c:v>13</c:v>
                </c:pt>
                <c:pt idx="326">
                  <c:v>13</c:v>
                </c:pt>
                <c:pt idx="327">
                  <c:v>11</c:v>
                </c:pt>
                <c:pt idx="328">
                  <c:v>10</c:v>
                </c:pt>
                <c:pt idx="329">
                  <c:v>9</c:v>
                </c:pt>
                <c:pt idx="330">
                  <c:v>9</c:v>
                </c:pt>
                <c:pt idx="331">
                  <c:v>9</c:v>
                </c:pt>
                <c:pt idx="332">
                  <c:v>8</c:v>
                </c:pt>
                <c:pt idx="333">
                  <c:v>8</c:v>
                </c:pt>
                <c:pt idx="334">
                  <c:v>9</c:v>
                </c:pt>
                <c:pt idx="335">
                  <c:v>10</c:v>
                </c:pt>
                <c:pt idx="336">
                  <c:v>16</c:v>
                </c:pt>
                <c:pt idx="337">
                  <c:v>13</c:v>
                </c:pt>
                <c:pt idx="338">
                  <c:v>13</c:v>
                </c:pt>
                <c:pt idx="339">
                  <c:v>11</c:v>
                </c:pt>
                <c:pt idx="340">
                  <c:v>13</c:v>
                </c:pt>
                <c:pt idx="341">
                  <c:v>15</c:v>
                </c:pt>
                <c:pt idx="342">
                  <c:v>14</c:v>
                </c:pt>
                <c:pt idx="343">
                  <c:v>11</c:v>
                </c:pt>
                <c:pt idx="344">
                  <c:v>12</c:v>
                </c:pt>
                <c:pt idx="345">
                  <c:v>14</c:v>
                </c:pt>
                <c:pt idx="346">
                  <c:v>14</c:v>
                </c:pt>
                <c:pt idx="347">
                  <c:v>11</c:v>
                </c:pt>
                <c:pt idx="348">
                  <c:v>12</c:v>
                </c:pt>
                <c:pt idx="349">
                  <c:v>15</c:v>
                </c:pt>
                <c:pt idx="350">
                  <c:v>15</c:v>
                </c:pt>
                <c:pt idx="351">
                  <c:v>12</c:v>
                </c:pt>
                <c:pt idx="352">
                  <c:v>10</c:v>
                </c:pt>
                <c:pt idx="353">
                  <c:v>9</c:v>
                </c:pt>
                <c:pt idx="354">
                  <c:v>9</c:v>
                </c:pt>
                <c:pt idx="355">
                  <c:v>8</c:v>
                </c:pt>
                <c:pt idx="356">
                  <c:v>9</c:v>
                </c:pt>
                <c:pt idx="357">
                  <c:v>9</c:v>
                </c:pt>
                <c:pt idx="358">
                  <c:v>9</c:v>
                </c:pt>
                <c:pt idx="359">
                  <c:v>9</c:v>
                </c:pt>
                <c:pt idx="360">
                  <c:v>12</c:v>
                </c:pt>
                <c:pt idx="361">
                  <c:v>14</c:v>
                </c:pt>
                <c:pt idx="362">
                  <c:v>13</c:v>
                </c:pt>
                <c:pt idx="363">
                  <c:v>12</c:v>
                </c:pt>
                <c:pt idx="364">
                  <c:v>13</c:v>
                </c:pt>
                <c:pt idx="365">
                  <c:v>14</c:v>
                </c:pt>
                <c:pt idx="366">
                  <c:v>13</c:v>
                </c:pt>
                <c:pt idx="367">
                  <c:v>13</c:v>
                </c:pt>
                <c:pt idx="368">
                  <c:v>10</c:v>
                </c:pt>
                <c:pt idx="369">
                  <c:v>10</c:v>
                </c:pt>
                <c:pt idx="370">
                  <c:v>13</c:v>
                </c:pt>
                <c:pt idx="371">
                  <c:v>13</c:v>
                </c:pt>
                <c:pt idx="372">
                  <c:v>11</c:v>
                </c:pt>
                <c:pt idx="373">
                  <c:v>12</c:v>
                </c:pt>
                <c:pt idx="374">
                  <c:v>11</c:v>
                </c:pt>
                <c:pt idx="375">
                  <c:v>12</c:v>
                </c:pt>
                <c:pt idx="376">
                  <c:v>11</c:v>
                </c:pt>
                <c:pt idx="377">
                  <c:v>9</c:v>
                </c:pt>
                <c:pt idx="378">
                  <c:v>9</c:v>
                </c:pt>
                <c:pt idx="379">
                  <c:v>8</c:v>
                </c:pt>
                <c:pt idx="380">
                  <c:v>8</c:v>
                </c:pt>
                <c:pt idx="381">
                  <c:v>7</c:v>
                </c:pt>
                <c:pt idx="382">
                  <c:v>8</c:v>
                </c:pt>
                <c:pt idx="383">
                  <c:v>9</c:v>
                </c:pt>
                <c:pt idx="384">
                  <c:v>12</c:v>
                </c:pt>
                <c:pt idx="385">
                  <c:v>12</c:v>
                </c:pt>
                <c:pt idx="386">
                  <c:v>14</c:v>
                </c:pt>
                <c:pt idx="387">
                  <c:v>14</c:v>
                </c:pt>
                <c:pt idx="388">
                  <c:v>14</c:v>
                </c:pt>
                <c:pt idx="389">
                  <c:v>13</c:v>
                </c:pt>
                <c:pt idx="390">
                  <c:v>13</c:v>
                </c:pt>
                <c:pt idx="391">
                  <c:v>13</c:v>
                </c:pt>
                <c:pt idx="392">
                  <c:v>13</c:v>
                </c:pt>
                <c:pt idx="393">
                  <c:v>13</c:v>
                </c:pt>
                <c:pt idx="394">
                  <c:v>13</c:v>
                </c:pt>
                <c:pt idx="395">
                  <c:v>14</c:v>
                </c:pt>
                <c:pt idx="396">
                  <c:v>13</c:v>
                </c:pt>
                <c:pt idx="397">
                  <c:v>12</c:v>
                </c:pt>
                <c:pt idx="398">
                  <c:v>13</c:v>
                </c:pt>
                <c:pt idx="399">
                  <c:v>12</c:v>
                </c:pt>
                <c:pt idx="400">
                  <c:v>11</c:v>
                </c:pt>
                <c:pt idx="401">
                  <c:v>10</c:v>
                </c:pt>
                <c:pt idx="402">
                  <c:v>9</c:v>
                </c:pt>
                <c:pt idx="403">
                  <c:v>9</c:v>
                </c:pt>
                <c:pt idx="404">
                  <c:v>9</c:v>
                </c:pt>
                <c:pt idx="405">
                  <c:v>8</c:v>
                </c:pt>
                <c:pt idx="406">
                  <c:v>9</c:v>
                </c:pt>
                <c:pt idx="407">
                  <c:v>11</c:v>
                </c:pt>
                <c:pt idx="408">
                  <c:v>14</c:v>
                </c:pt>
                <c:pt idx="409">
                  <c:v>12</c:v>
                </c:pt>
                <c:pt idx="410">
                  <c:v>12</c:v>
                </c:pt>
                <c:pt idx="411">
                  <c:v>15</c:v>
                </c:pt>
                <c:pt idx="412">
                  <c:v>15</c:v>
                </c:pt>
                <c:pt idx="413">
                  <c:v>15</c:v>
                </c:pt>
                <c:pt idx="414">
                  <c:v>13</c:v>
                </c:pt>
                <c:pt idx="415">
                  <c:v>12</c:v>
                </c:pt>
                <c:pt idx="416">
                  <c:v>13</c:v>
                </c:pt>
                <c:pt idx="417">
                  <c:v>13</c:v>
                </c:pt>
                <c:pt idx="418">
                  <c:v>14</c:v>
                </c:pt>
                <c:pt idx="419">
                  <c:v>13</c:v>
                </c:pt>
                <c:pt idx="420">
                  <c:v>14</c:v>
                </c:pt>
                <c:pt idx="421">
                  <c:v>14</c:v>
                </c:pt>
                <c:pt idx="422">
                  <c:v>13</c:v>
                </c:pt>
                <c:pt idx="423">
                  <c:v>12</c:v>
                </c:pt>
                <c:pt idx="424">
                  <c:v>10</c:v>
                </c:pt>
                <c:pt idx="425">
                  <c:v>9</c:v>
                </c:pt>
                <c:pt idx="426">
                  <c:v>8</c:v>
                </c:pt>
                <c:pt idx="427">
                  <c:v>9</c:v>
                </c:pt>
                <c:pt idx="428">
                  <c:v>9</c:v>
                </c:pt>
                <c:pt idx="429">
                  <c:v>9</c:v>
                </c:pt>
                <c:pt idx="430">
                  <c:v>9</c:v>
                </c:pt>
                <c:pt idx="431">
                  <c:v>14</c:v>
                </c:pt>
                <c:pt idx="432">
                  <c:v>13</c:v>
                </c:pt>
                <c:pt idx="433">
                  <c:v>13</c:v>
                </c:pt>
                <c:pt idx="434">
                  <c:v>12</c:v>
                </c:pt>
                <c:pt idx="435">
                  <c:v>13</c:v>
                </c:pt>
                <c:pt idx="436">
                  <c:v>13</c:v>
                </c:pt>
                <c:pt idx="437">
                  <c:v>13</c:v>
                </c:pt>
                <c:pt idx="438">
                  <c:v>12</c:v>
                </c:pt>
                <c:pt idx="439">
                  <c:v>11</c:v>
                </c:pt>
                <c:pt idx="440">
                  <c:v>12</c:v>
                </c:pt>
                <c:pt idx="441">
                  <c:v>11</c:v>
                </c:pt>
                <c:pt idx="442">
                  <c:v>13</c:v>
                </c:pt>
                <c:pt idx="443">
                  <c:v>12</c:v>
                </c:pt>
                <c:pt idx="444">
                  <c:v>12</c:v>
                </c:pt>
                <c:pt idx="445">
                  <c:v>11</c:v>
                </c:pt>
                <c:pt idx="446">
                  <c:v>12</c:v>
                </c:pt>
                <c:pt idx="447">
                  <c:v>10</c:v>
                </c:pt>
                <c:pt idx="448">
                  <c:v>10</c:v>
                </c:pt>
                <c:pt idx="449">
                  <c:v>9</c:v>
                </c:pt>
                <c:pt idx="450">
                  <c:v>8</c:v>
                </c:pt>
                <c:pt idx="451">
                  <c:v>9</c:v>
                </c:pt>
                <c:pt idx="452">
                  <c:v>9</c:v>
                </c:pt>
                <c:pt idx="453">
                  <c:v>8</c:v>
                </c:pt>
                <c:pt idx="454">
                  <c:v>9</c:v>
                </c:pt>
                <c:pt idx="455">
                  <c:v>9</c:v>
                </c:pt>
                <c:pt idx="456">
                  <c:v>12</c:v>
                </c:pt>
                <c:pt idx="457">
                  <c:v>13</c:v>
                </c:pt>
                <c:pt idx="458">
                  <c:v>12</c:v>
                </c:pt>
                <c:pt idx="459">
                  <c:v>12</c:v>
                </c:pt>
                <c:pt idx="460">
                  <c:v>13</c:v>
                </c:pt>
                <c:pt idx="461">
                  <c:v>12</c:v>
                </c:pt>
                <c:pt idx="462">
                  <c:v>13</c:v>
                </c:pt>
                <c:pt idx="463">
                  <c:v>13</c:v>
                </c:pt>
                <c:pt idx="464">
                  <c:v>13</c:v>
                </c:pt>
                <c:pt idx="465">
                  <c:v>12</c:v>
                </c:pt>
                <c:pt idx="466">
                  <c:v>12</c:v>
                </c:pt>
                <c:pt idx="467">
                  <c:v>13</c:v>
                </c:pt>
                <c:pt idx="468">
                  <c:v>12</c:v>
                </c:pt>
                <c:pt idx="469">
                  <c:v>11</c:v>
                </c:pt>
                <c:pt idx="470">
                  <c:v>11</c:v>
                </c:pt>
                <c:pt idx="471">
                  <c:v>11</c:v>
                </c:pt>
                <c:pt idx="472">
                  <c:v>11</c:v>
                </c:pt>
                <c:pt idx="473">
                  <c:v>8</c:v>
                </c:pt>
                <c:pt idx="474">
                  <c:v>8</c:v>
                </c:pt>
                <c:pt idx="475">
                  <c:v>8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9</c:v>
                </c:pt>
                <c:pt idx="480">
                  <c:v>12</c:v>
                </c:pt>
              </c:numCache>
            </c:numRef>
          </c:val>
        </c:ser>
        <c:marker val="1"/>
        <c:axId val="92579712"/>
        <c:axId val="92581248"/>
      </c:lineChart>
      <c:catAx>
        <c:axId val="92579712"/>
        <c:scaling>
          <c:orientation val="minMax"/>
        </c:scaling>
        <c:axPos val="b"/>
        <c:tickLblPos val="nextTo"/>
        <c:crossAx val="92581248"/>
        <c:crosses val="autoZero"/>
        <c:auto val="1"/>
        <c:lblAlgn val="ctr"/>
        <c:lblOffset val="100"/>
      </c:catAx>
      <c:valAx>
        <c:axId val="92581248"/>
        <c:scaling>
          <c:orientation val="minMax"/>
        </c:scaling>
        <c:axPos val="l"/>
        <c:majorGridlines/>
        <c:numFmt formatCode="General" sourceLinked="1"/>
        <c:tickLblPos val="nextTo"/>
        <c:crossAx val="925797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154</xdr:col>
      <xdr:colOff>47625</xdr:colOff>
      <xdr:row>12</xdr:row>
      <xdr:rowOff>157162</xdr:rowOff>
    </xdr:from>
    <xdr:to>
      <xdr:col>161</xdr:col>
      <xdr:colOff>352425</xdr:colOff>
      <xdr:row>27</xdr:row>
      <xdr:rowOff>42862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7326</xdr:colOff>
      <xdr:row>1229</xdr:row>
      <xdr:rowOff>95249</xdr:rowOff>
    </xdr:from>
    <xdr:to>
      <xdr:col>15</xdr:col>
      <xdr:colOff>234462</xdr:colOff>
      <xdr:row>1243</xdr:row>
      <xdr:rowOff>168518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13</xdr:row>
      <xdr:rowOff>123825</xdr:rowOff>
    </xdr:from>
    <xdr:to>
      <xdr:col>18</xdr:col>
      <xdr:colOff>314325</xdr:colOff>
      <xdr:row>28</xdr:row>
      <xdr:rowOff>9525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4750</xdr:row>
      <xdr:rowOff>47624</xdr:rowOff>
    </xdr:from>
    <xdr:to>
      <xdr:col>21</xdr:col>
      <xdr:colOff>561975</xdr:colOff>
      <xdr:row>4777</xdr:row>
      <xdr:rowOff>190499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2003</xdr:row>
      <xdr:rowOff>133350</xdr:rowOff>
    </xdr:from>
    <xdr:to>
      <xdr:col>24</xdr:col>
      <xdr:colOff>285748</xdr:colOff>
      <xdr:row>2028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K1230"/>
  <sheetViews>
    <sheetView workbookViewId="0">
      <pane ySplit="3" topLeftCell="A81" activePane="bottomLeft" state="frozen"/>
      <selection pane="bottomLeft" activeCell="AJ63" sqref="AJ63"/>
    </sheetView>
  </sheetViews>
  <sheetFormatPr defaultRowHeight="15"/>
  <cols>
    <col min="1" max="1" width="2.7109375" customWidth="1"/>
    <col min="2" max="2" width="10.85546875" customWidth="1"/>
    <col min="3" max="3" width="5.7109375" customWidth="1"/>
    <col min="4" max="4" width="5.140625" customWidth="1"/>
    <col min="5" max="5" width="5.28515625" customWidth="1"/>
    <col min="6" max="6" width="5.140625" customWidth="1"/>
    <col min="7" max="7" width="4.7109375" customWidth="1"/>
    <col min="8" max="8" width="5" customWidth="1"/>
    <col min="9" max="9" width="4.7109375" customWidth="1"/>
    <col min="10" max="12" width="4.5703125" customWidth="1"/>
    <col min="13" max="13" width="4.7109375" customWidth="1"/>
    <col min="14" max="14" width="5.28515625" customWidth="1"/>
    <col min="15" max="15" width="5.42578125" customWidth="1"/>
    <col min="16" max="16" width="5.140625" customWidth="1"/>
    <col min="17" max="17" width="4.7109375" customWidth="1"/>
    <col min="18" max="18" width="4.5703125" customWidth="1"/>
    <col min="19" max="19" width="4.7109375" customWidth="1"/>
    <col min="20" max="20" width="4.85546875" customWidth="1"/>
    <col min="21" max="21" width="4.42578125" customWidth="1"/>
    <col min="22" max="22" width="4" customWidth="1"/>
    <col min="23" max="23" width="4.42578125" customWidth="1"/>
    <col min="24" max="24" width="4.28515625" customWidth="1"/>
    <col min="25" max="25" width="4.7109375" customWidth="1"/>
    <col min="26" max="26" width="5.28515625" customWidth="1"/>
    <col min="27" max="27" width="5.140625" customWidth="1"/>
    <col min="28" max="28" width="4.7109375" customWidth="1"/>
    <col min="29" max="29" width="4.85546875" customWidth="1"/>
    <col min="30" max="30" width="4.7109375" customWidth="1"/>
    <col min="31" max="31" width="4.5703125" customWidth="1"/>
    <col min="32" max="32" width="4.7109375" customWidth="1"/>
    <col min="33" max="33" width="4.42578125" customWidth="1"/>
    <col min="35" max="36" width="12.85546875" customWidth="1"/>
  </cols>
  <sheetData>
    <row r="2" spans="2:37">
      <c r="B2" s="2" t="s">
        <v>5</v>
      </c>
      <c r="C2" s="58" t="s">
        <v>4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</row>
    <row r="3" spans="2:37">
      <c r="B3" s="4">
        <v>42005</v>
      </c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7</v>
      </c>
      <c r="J3" s="6">
        <v>8</v>
      </c>
      <c r="K3" s="6">
        <v>9</v>
      </c>
      <c r="L3" s="6">
        <v>10</v>
      </c>
      <c r="M3" s="6">
        <v>11</v>
      </c>
      <c r="N3" s="6">
        <v>12</v>
      </c>
      <c r="O3" s="6">
        <v>13</v>
      </c>
      <c r="P3" s="6">
        <v>14</v>
      </c>
      <c r="Q3" s="6">
        <v>15</v>
      </c>
      <c r="R3" s="6">
        <v>16</v>
      </c>
      <c r="S3" s="6">
        <v>17</v>
      </c>
      <c r="T3" s="6">
        <v>18</v>
      </c>
      <c r="U3" s="6">
        <v>19</v>
      </c>
      <c r="V3" s="6">
        <v>20</v>
      </c>
      <c r="W3" s="6">
        <v>21</v>
      </c>
      <c r="X3" s="6">
        <v>22</v>
      </c>
      <c r="Y3" s="6">
        <v>23</v>
      </c>
      <c r="Z3" s="6">
        <v>24</v>
      </c>
      <c r="AA3" s="6">
        <v>25</v>
      </c>
      <c r="AB3" s="6">
        <v>26</v>
      </c>
      <c r="AC3" s="6">
        <v>27</v>
      </c>
      <c r="AD3" s="6">
        <v>28</v>
      </c>
      <c r="AE3" s="6">
        <v>29</v>
      </c>
      <c r="AF3" s="6">
        <v>30</v>
      </c>
      <c r="AG3" s="6">
        <v>31</v>
      </c>
    </row>
    <row r="4" spans="2:37" hidden="1">
      <c r="B4" s="1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>
        <v>292</v>
      </c>
      <c r="AC4" s="1">
        <v>295</v>
      </c>
      <c r="AD4" s="1">
        <v>329</v>
      </c>
      <c r="AE4" s="1">
        <v>327</v>
      </c>
      <c r="AF4" s="1">
        <v>315</v>
      </c>
      <c r="AG4" s="1">
        <v>322</v>
      </c>
    </row>
    <row r="5" spans="2:37" hidden="1">
      <c r="B5" s="1" t="s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>
        <v>274</v>
      </c>
      <c r="AC5" s="1">
        <v>281</v>
      </c>
      <c r="AD5" s="1">
        <v>308</v>
      </c>
      <c r="AE5" s="1">
        <v>332</v>
      </c>
      <c r="AF5" s="1">
        <v>303</v>
      </c>
      <c r="AG5" s="1">
        <v>309</v>
      </c>
    </row>
    <row r="6" spans="2:37" hidden="1">
      <c r="B6" s="3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3">
        <f t="shared" ref="AB6:AG6" si="0">AB4+AB5</f>
        <v>566</v>
      </c>
      <c r="AC6" s="3">
        <f t="shared" si="0"/>
        <v>576</v>
      </c>
      <c r="AD6" s="3">
        <f t="shared" si="0"/>
        <v>637</v>
      </c>
      <c r="AE6" s="3">
        <f t="shared" si="0"/>
        <v>659</v>
      </c>
      <c r="AF6" s="3">
        <f t="shared" si="0"/>
        <v>618</v>
      </c>
      <c r="AG6" s="3">
        <f t="shared" si="0"/>
        <v>631</v>
      </c>
    </row>
    <row r="7" spans="2:37" hidden="1">
      <c r="B7" s="4">
        <v>42036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J7" s="28" t="s">
        <v>6</v>
      </c>
      <c r="AK7" s="28" t="s">
        <v>104</v>
      </c>
    </row>
    <row r="8" spans="2:37" hidden="1">
      <c r="B8" s="1" t="s">
        <v>0</v>
      </c>
      <c r="C8" s="1">
        <v>320</v>
      </c>
      <c r="D8" s="1">
        <v>304</v>
      </c>
      <c r="E8" s="1">
        <v>308</v>
      </c>
      <c r="F8" s="1">
        <v>317</v>
      </c>
      <c r="G8" s="1">
        <v>314</v>
      </c>
      <c r="H8" s="1">
        <v>312</v>
      </c>
      <c r="I8" s="1">
        <v>319</v>
      </c>
      <c r="J8" s="1">
        <v>317</v>
      </c>
      <c r="K8" s="1">
        <v>312</v>
      </c>
      <c r="L8" s="1">
        <v>311</v>
      </c>
      <c r="M8" s="1">
        <v>311</v>
      </c>
      <c r="N8" s="1">
        <v>326</v>
      </c>
      <c r="O8" s="1">
        <v>311</v>
      </c>
      <c r="P8" s="1">
        <v>325</v>
      </c>
      <c r="Q8" s="1">
        <v>312</v>
      </c>
      <c r="R8" s="1">
        <v>317</v>
      </c>
      <c r="S8" s="1">
        <v>315</v>
      </c>
      <c r="T8" s="1">
        <v>318</v>
      </c>
      <c r="U8" s="1">
        <v>307</v>
      </c>
      <c r="V8" s="1">
        <v>314</v>
      </c>
      <c r="W8" s="1">
        <v>316</v>
      </c>
      <c r="X8" s="1">
        <v>315</v>
      </c>
      <c r="Y8" s="1">
        <v>306</v>
      </c>
      <c r="Z8" s="1">
        <v>309</v>
      </c>
      <c r="AA8" s="1">
        <v>307</v>
      </c>
      <c r="AB8" s="1">
        <v>308</v>
      </c>
      <c r="AC8" s="1">
        <v>316</v>
      </c>
      <c r="AD8" s="1">
        <v>312</v>
      </c>
      <c r="AE8" s="1"/>
      <c r="AF8" s="1"/>
      <c r="AG8" s="1"/>
      <c r="AI8" s="5">
        <v>42030</v>
      </c>
      <c r="AJ8" s="15"/>
      <c r="AK8" s="3">
        <v>566</v>
      </c>
    </row>
    <row r="9" spans="2:37" hidden="1">
      <c r="B9" s="1" t="s">
        <v>1</v>
      </c>
      <c r="C9" s="1">
        <v>307</v>
      </c>
      <c r="D9" s="1">
        <v>296</v>
      </c>
      <c r="E9" s="1">
        <v>298</v>
      </c>
      <c r="F9" s="1">
        <v>310</v>
      </c>
      <c r="G9" s="1">
        <v>306</v>
      </c>
      <c r="H9" s="1">
        <v>280</v>
      </c>
      <c r="I9" s="1">
        <v>292</v>
      </c>
      <c r="J9" s="1">
        <v>300</v>
      </c>
      <c r="K9" s="1">
        <v>294</v>
      </c>
      <c r="L9" s="1">
        <v>294</v>
      </c>
      <c r="M9" s="1">
        <v>290</v>
      </c>
      <c r="N9" s="1">
        <v>303</v>
      </c>
      <c r="O9" s="1">
        <v>294</v>
      </c>
      <c r="P9" s="1">
        <v>286</v>
      </c>
      <c r="Q9" s="1">
        <v>295</v>
      </c>
      <c r="R9" s="1">
        <v>298</v>
      </c>
      <c r="S9" s="1">
        <v>295</v>
      </c>
      <c r="T9" s="1">
        <v>297</v>
      </c>
      <c r="U9" s="1">
        <v>295</v>
      </c>
      <c r="V9" s="1">
        <v>294</v>
      </c>
      <c r="W9" s="1">
        <v>289</v>
      </c>
      <c r="X9" s="1">
        <v>288</v>
      </c>
      <c r="Y9" s="1">
        <v>288</v>
      </c>
      <c r="Z9" s="1">
        <v>293</v>
      </c>
      <c r="AA9" s="1">
        <v>290</v>
      </c>
      <c r="AB9" s="1">
        <v>294</v>
      </c>
      <c r="AC9" s="1">
        <v>291</v>
      </c>
      <c r="AD9" s="1">
        <v>292</v>
      </c>
      <c r="AE9" s="1"/>
      <c r="AF9" s="1"/>
      <c r="AG9" s="1"/>
      <c r="AI9" s="5">
        <v>42031</v>
      </c>
      <c r="AJ9" s="15"/>
      <c r="AK9" s="3">
        <v>576</v>
      </c>
    </row>
    <row r="10" spans="2:37" hidden="1">
      <c r="B10" s="3" t="s">
        <v>3</v>
      </c>
      <c r="C10" s="3">
        <f>C8+C9</f>
        <v>627</v>
      </c>
      <c r="D10" s="3">
        <f t="shared" ref="D10:AD10" si="1">D8+D9</f>
        <v>600</v>
      </c>
      <c r="E10" s="3">
        <f t="shared" si="1"/>
        <v>606</v>
      </c>
      <c r="F10" s="3">
        <f t="shared" si="1"/>
        <v>627</v>
      </c>
      <c r="G10" s="3">
        <f t="shared" si="1"/>
        <v>620</v>
      </c>
      <c r="H10" s="3">
        <f t="shared" si="1"/>
        <v>592</v>
      </c>
      <c r="I10" s="3">
        <f t="shared" si="1"/>
        <v>611</v>
      </c>
      <c r="J10" s="3">
        <f t="shared" si="1"/>
        <v>617</v>
      </c>
      <c r="K10" s="3">
        <f t="shared" si="1"/>
        <v>606</v>
      </c>
      <c r="L10" s="3">
        <f t="shared" si="1"/>
        <v>605</v>
      </c>
      <c r="M10" s="3">
        <f t="shared" si="1"/>
        <v>601</v>
      </c>
      <c r="N10" s="3">
        <f t="shared" si="1"/>
        <v>629</v>
      </c>
      <c r="O10" s="3">
        <f t="shared" si="1"/>
        <v>605</v>
      </c>
      <c r="P10" s="3">
        <f t="shared" si="1"/>
        <v>611</v>
      </c>
      <c r="Q10" s="3">
        <f t="shared" si="1"/>
        <v>607</v>
      </c>
      <c r="R10" s="3">
        <f t="shared" si="1"/>
        <v>615</v>
      </c>
      <c r="S10" s="3">
        <f t="shared" si="1"/>
        <v>610</v>
      </c>
      <c r="T10" s="3">
        <f t="shared" si="1"/>
        <v>615</v>
      </c>
      <c r="U10" s="3">
        <f t="shared" si="1"/>
        <v>602</v>
      </c>
      <c r="V10" s="3">
        <f t="shared" si="1"/>
        <v>608</v>
      </c>
      <c r="W10" s="3">
        <f t="shared" si="1"/>
        <v>605</v>
      </c>
      <c r="X10" s="3">
        <f t="shared" si="1"/>
        <v>603</v>
      </c>
      <c r="Y10" s="3">
        <f t="shared" si="1"/>
        <v>594</v>
      </c>
      <c r="Z10" s="3">
        <f t="shared" si="1"/>
        <v>602</v>
      </c>
      <c r="AA10" s="3">
        <f t="shared" si="1"/>
        <v>597</v>
      </c>
      <c r="AB10" s="3">
        <f t="shared" si="1"/>
        <v>602</v>
      </c>
      <c r="AC10" s="3">
        <f t="shared" si="1"/>
        <v>607</v>
      </c>
      <c r="AD10" s="3">
        <f t="shared" si="1"/>
        <v>604</v>
      </c>
      <c r="AE10" s="1"/>
      <c r="AF10" s="1"/>
      <c r="AG10" s="1"/>
      <c r="AI10" s="5">
        <v>42032</v>
      </c>
      <c r="AJ10" s="15"/>
      <c r="AK10" s="3">
        <v>637</v>
      </c>
    </row>
    <row r="11" spans="2:37" hidden="1">
      <c r="B11" s="4">
        <v>42064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I11" s="5">
        <v>42033</v>
      </c>
      <c r="AJ11" s="15"/>
      <c r="AK11" s="3">
        <v>659</v>
      </c>
    </row>
    <row r="12" spans="2:37" hidden="1">
      <c r="B12" s="1" t="s">
        <v>0</v>
      </c>
      <c r="C12" s="1">
        <v>312</v>
      </c>
      <c r="D12" s="1">
        <v>320</v>
      </c>
      <c r="E12" s="1">
        <v>307</v>
      </c>
      <c r="F12" s="1">
        <v>317</v>
      </c>
      <c r="G12" s="1">
        <v>314</v>
      </c>
      <c r="H12" s="1">
        <v>322</v>
      </c>
      <c r="I12" s="1">
        <v>314</v>
      </c>
      <c r="J12" s="1">
        <v>314</v>
      </c>
      <c r="K12" s="1">
        <v>309</v>
      </c>
      <c r="L12" s="1">
        <v>308</v>
      </c>
      <c r="M12" s="1">
        <v>309</v>
      </c>
      <c r="N12" s="1">
        <v>310</v>
      </c>
      <c r="O12" s="1">
        <v>314</v>
      </c>
      <c r="P12" s="1">
        <v>327</v>
      </c>
      <c r="Q12" s="1">
        <v>307</v>
      </c>
      <c r="R12" s="1">
        <v>319</v>
      </c>
      <c r="S12" s="1">
        <v>316</v>
      </c>
      <c r="T12" s="1">
        <v>314</v>
      </c>
      <c r="U12" s="1">
        <v>310</v>
      </c>
      <c r="V12" s="1">
        <v>310</v>
      </c>
      <c r="W12" s="1">
        <v>369</v>
      </c>
      <c r="X12" s="1">
        <v>321</v>
      </c>
      <c r="Y12" s="1">
        <v>319</v>
      </c>
      <c r="Z12" s="1">
        <v>323</v>
      </c>
      <c r="AA12" s="1">
        <v>318</v>
      </c>
      <c r="AB12" s="1">
        <v>326</v>
      </c>
      <c r="AC12" s="1">
        <v>323</v>
      </c>
      <c r="AD12" s="1">
        <v>323</v>
      </c>
      <c r="AE12" s="1">
        <v>320</v>
      </c>
      <c r="AF12" s="1">
        <v>324</v>
      </c>
      <c r="AG12" s="1">
        <v>325</v>
      </c>
      <c r="AI12" s="5">
        <v>42034</v>
      </c>
      <c r="AJ12" s="15"/>
      <c r="AK12" s="3">
        <v>618</v>
      </c>
    </row>
    <row r="13" spans="2:37" hidden="1">
      <c r="B13" s="1" t="s">
        <v>1</v>
      </c>
      <c r="C13" s="1">
        <v>294</v>
      </c>
      <c r="D13" s="1">
        <v>292</v>
      </c>
      <c r="E13" s="1">
        <v>289</v>
      </c>
      <c r="F13" s="1">
        <v>302</v>
      </c>
      <c r="G13" s="1">
        <v>296</v>
      </c>
      <c r="H13" s="1">
        <v>301</v>
      </c>
      <c r="I13" s="1">
        <v>304</v>
      </c>
      <c r="J13" s="1">
        <v>290</v>
      </c>
      <c r="K13" s="1">
        <v>292</v>
      </c>
      <c r="L13" s="1">
        <v>287</v>
      </c>
      <c r="M13" s="1">
        <v>284</v>
      </c>
      <c r="N13" s="1">
        <v>301</v>
      </c>
      <c r="O13" s="1">
        <v>291</v>
      </c>
      <c r="P13" s="1">
        <v>294</v>
      </c>
      <c r="Q13" s="1">
        <v>291</v>
      </c>
      <c r="R13" s="1">
        <v>303</v>
      </c>
      <c r="S13" s="1">
        <v>295</v>
      </c>
      <c r="T13" s="1">
        <v>290</v>
      </c>
      <c r="U13" s="1">
        <v>283</v>
      </c>
      <c r="V13" s="1">
        <v>262</v>
      </c>
      <c r="W13" s="1">
        <v>297</v>
      </c>
      <c r="X13" s="1">
        <v>303</v>
      </c>
      <c r="Y13" s="1">
        <v>297</v>
      </c>
      <c r="Z13" s="1">
        <v>307</v>
      </c>
      <c r="AA13" s="1">
        <v>302</v>
      </c>
      <c r="AB13" s="1">
        <v>278</v>
      </c>
      <c r="AC13" s="1">
        <v>298</v>
      </c>
      <c r="AD13" s="1">
        <v>297</v>
      </c>
      <c r="AE13" s="1">
        <v>307</v>
      </c>
      <c r="AF13" s="1">
        <v>301</v>
      </c>
      <c r="AG13" s="1">
        <v>306</v>
      </c>
      <c r="AI13" s="5">
        <v>42035</v>
      </c>
      <c r="AJ13" s="15"/>
      <c r="AK13" s="3">
        <v>631</v>
      </c>
    </row>
    <row r="14" spans="2:37" hidden="1">
      <c r="B14" s="3" t="s">
        <v>3</v>
      </c>
      <c r="C14" s="3">
        <f>C12+C13</f>
        <v>606</v>
      </c>
      <c r="D14" s="3">
        <f t="shared" ref="D14:AG14" si="2">D12+D13</f>
        <v>612</v>
      </c>
      <c r="E14" s="3">
        <f t="shared" si="2"/>
        <v>596</v>
      </c>
      <c r="F14" s="3">
        <f t="shared" si="2"/>
        <v>619</v>
      </c>
      <c r="G14" s="3">
        <f t="shared" si="2"/>
        <v>610</v>
      </c>
      <c r="H14" s="3">
        <f t="shared" si="2"/>
        <v>623</v>
      </c>
      <c r="I14" s="3">
        <f t="shared" si="2"/>
        <v>618</v>
      </c>
      <c r="J14" s="3">
        <f t="shared" si="2"/>
        <v>604</v>
      </c>
      <c r="K14" s="3">
        <f t="shared" si="2"/>
        <v>601</v>
      </c>
      <c r="L14" s="3">
        <f t="shared" si="2"/>
        <v>595</v>
      </c>
      <c r="M14" s="3">
        <f t="shared" si="2"/>
        <v>593</v>
      </c>
      <c r="N14" s="3">
        <f t="shared" si="2"/>
        <v>611</v>
      </c>
      <c r="O14" s="3">
        <f t="shared" si="2"/>
        <v>605</v>
      </c>
      <c r="P14" s="3">
        <f t="shared" si="2"/>
        <v>621</v>
      </c>
      <c r="Q14" s="3">
        <f t="shared" si="2"/>
        <v>598</v>
      </c>
      <c r="R14" s="3">
        <f t="shared" si="2"/>
        <v>622</v>
      </c>
      <c r="S14" s="3">
        <f t="shared" si="2"/>
        <v>611</v>
      </c>
      <c r="T14" s="3">
        <f t="shared" si="2"/>
        <v>604</v>
      </c>
      <c r="U14" s="3">
        <f t="shared" si="2"/>
        <v>593</v>
      </c>
      <c r="V14" s="3">
        <f t="shared" si="2"/>
        <v>572</v>
      </c>
      <c r="W14" s="3">
        <f t="shared" si="2"/>
        <v>666</v>
      </c>
      <c r="X14" s="3">
        <f t="shared" si="2"/>
        <v>624</v>
      </c>
      <c r="Y14" s="3">
        <f t="shared" si="2"/>
        <v>616</v>
      </c>
      <c r="Z14" s="3">
        <f t="shared" si="2"/>
        <v>630</v>
      </c>
      <c r="AA14" s="3">
        <f t="shared" si="2"/>
        <v>620</v>
      </c>
      <c r="AB14" s="3">
        <f t="shared" si="2"/>
        <v>604</v>
      </c>
      <c r="AC14" s="3">
        <f t="shared" si="2"/>
        <v>621</v>
      </c>
      <c r="AD14" s="3">
        <f t="shared" si="2"/>
        <v>620</v>
      </c>
      <c r="AE14" s="3">
        <f t="shared" si="2"/>
        <v>627</v>
      </c>
      <c r="AF14" s="3">
        <f t="shared" si="2"/>
        <v>625</v>
      </c>
      <c r="AG14" s="3">
        <f t="shared" si="2"/>
        <v>631</v>
      </c>
      <c r="AI14" s="5">
        <v>42036</v>
      </c>
      <c r="AJ14" s="15"/>
      <c r="AK14" s="1">
        <v>627</v>
      </c>
    </row>
    <row r="15" spans="2:37" hidden="1">
      <c r="B15" s="4">
        <v>42095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I15" s="5">
        <v>42037</v>
      </c>
      <c r="AJ15" s="15"/>
      <c r="AK15" s="1">
        <v>600</v>
      </c>
    </row>
    <row r="16" spans="2:37" hidden="1">
      <c r="B16" s="1" t="s">
        <v>0</v>
      </c>
      <c r="C16" s="1">
        <v>325</v>
      </c>
      <c r="D16" s="1">
        <v>312</v>
      </c>
      <c r="E16" s="1">
        <v>321</v>
      </c>
      <c r="F16" s="1">
        <v>321</v>
      </c>
      <c r="G16" s="1">
        <v>316</v>
      </c>
      <c r="H16" s="1">
        <v>305</v>
      </c>
      <c r="I16" s="1">
        <v>294</v>
      </c>
      <c r="J16" s="1">
        <v>290</v>
      </c>
      <c r="K16" s="1">
        <v>293</v>
      </c>
      <c r="L16" s="1">
        <v>286</v>
      </c>
      <c r="M16" s="1">
        <v>320</v>
      </c>
      <c r="N16" s="1">
        <v>282</v>
      </c>
      <c r="O16" s="1">
        <v>278</v>
      </c>
      <c r="P16" s="1">
        <v>290</v>
      </c>
      <c r="Q16" s="1">
        <v>293</v>
      </c>
      <c r="R16" s="1">
        <v>293</v>
      </c>
      <c r="S16" s="1">
        <v>290</v>
      </c>
      <c r="T16" s="1">
        <v>289</v>
      </c>
      <c r="U16" s="1">
        <v>288</v>
      </c>
      <c r="V16" s="1">
        <v>288</v>
      </c>
      <c r="W16" s="1">
        <v>283</v>
      </c>
      <c r="X16" s="1">
        <v>280</v>
      </c>
      <c r="Y16" s="1">
        <v>288</v>
      </c>
      <c r="Z16" s="1">
        <v>289</v>
      </c>
      <c r="AA16" s="1">
        <v>282</v>
      </c>
      <c r="AB16" s="1">
        <v>281</v>
      </c>
      <c r="AC16" s="1">
        <v>289</v>
      </c>
      <c r="AD16" s="1">
        <v>290</v>
      </c>
      <c r="AE16" s="1">
        <v>284</v>
      </c>
      <c r="AF16" s="1">
        <v>273</v>
      </c>
      <c r="AG16" s="1"/>
      <c r="AI16" s="5">
        <v>42038</v>
      </c>
      <c r="AJ16" s="15"/>
      <c r="AK16" s="1">
        <v>606</v>
      </c>
    </row>
    <row r="17" spans="2:37" hidden="1">
      <c r="B17" s="1" t="s">
        <v>1</v>
      </c>
      <c r="C17" s="1">
        <v>301</v>
      </c>
      <c r="D17" s="1">
        <v>303</v>
      </c>
      <c r="E17" s="1">
        <v>305</v>
      </c>
      <c r="F17" s="1">
        <v>292</v>
      </c>
      <c r="G17" s="1">
        <v>295</v>
      </c>
      <c r="H17" s="1">
        <v>317</v>
      </c>
      <c r="I17" s="1">
        <v>270</v>
      </c>
      <c r="J17" s="1">
        <v>271</v>
      </c>
      <c r="K17" s="1">
        <v>265</v>
      </c>
      <c r="L17" s="1">
        <v>254</v>
      </c>
      <c r="M17" s="1">
        <v>242</v>
      </c>
      <c r="N17" s="1">
        <v>256</v>
      </c>
      <c r="O17" s="1">
        <v>264</v>
      </c>
      <c r="P17" s="1">
        <v>255</v>
      </c>
      <c r="Q17" s="1">
        <v>259</v>
      </c>
      <c r="R17" s="1">
        <v>258</v>
      </c>
      <c r="S17" s="1">
        <v>261</v>
      </c>
      <c r="T17" s="1">
        <v>258</v>
      </c>
      <c r="U17" s="1">
        <v>268</v>
      </c>
      <c r="V17" s="1">
        <v>247</v>
      </c>
      <c r="W17" s="1">
        <v>251</v>
      </c>
      <c r="X17" s="1">
        <v>248</v>
      </c>
      <c r="Y17" s="1">
        <v>260</v>
      </c>
      <c r="Z17" s="1">
        <v>258</v>
      </c>
      <c r="AA17" s="1">
        <v>261</v>
      </c>
      <c r="AB17" s="1">
        <v>259</v>
      </c>
      <c r="AC17" s="1">
        <v>255</v>
      </c>
      <c r="AD17" s="1">
        <v>256</v>
      </c>
      <c r="AE17" s="1">
        <v>242</v>
      </c>
      <c r="AF17" s="1">
        <v>237</v>
      </c>
      <c r="AG17" s="1"/>
      <c r="AI17" s="5">
        <v>42039</v>
      </c>
      <c r="AJ17" s="15"/>
      <c r="AK17" s="1">
        <v>627</v>
      </c>
    </row>
    <row r="18" spans="2:37" hidden="1">
      <c r="B18" s="3" t="s">
        <v>3</v>
      </c>
      <c r="C18" s="3">
        <f>C16+C17</f>
        <v>626</v>
      </c>
      <c r="D18" s="3">
        <f t="shared" ref="D18:AF18" si="3">D16+D17</f>
        <v>615</v>
      </c>
      <c r="E18" s="3">
        <f t="shared" si="3"/>
        <v>626</v>
      </c>
      <c r="F18" s="3">
        <f t="shared" si="3"/>
        <v>613</v>
      </c>
      <c r="G18" s="3">
        <f t="shared" si="3"/>
        <v>611</v>
      </c>
      <c r="H18" s="3">
        <f t="shared" si="3"/>
        <v>622</v>
      </c>
      <c r="I18" s="3">
        <f t="shared" si="3"/>
        <v>564</v>
      </c>
      <c r="J18" s="3">
        <f t="shared" si="3"/>
        <v>561</v>
      </c>
      <c r="K18" s="3">
        <f t="shared" si="3"/>
        <v>558</v>
      </c>
      <c r="L18" s="3">
        <f t="shared" si="3"/>
        <v>540</v>
      </c>
      <c r="M18" s="3">
        <f t="shared" si="3"/>
        <v>562</v>
      </c>
      <c r="N18" s="3">
        <f t="shared" si="3"/>
        <v>538</v>
      </c>
      <c r="O18" s="3">
        <f t="shared" si="3"/>
        <v>542</v>
      </c>
      <c r="P18" s="3">
        <f t="shared" si="3"/>
        <v>545</v>
      </c>
      <c r="Q18" s="3">
        <f t="shared" si="3"/>
        <v>552</v>
      </c>
      <c r="R18" s="3">
        <f t="shared" si="3"/>
        <v>551</v>
      </c>
      <c r="S18" s="3">
        <f t="shared" si="3"/>
        <v>551</v>
      </c>
      <c r="T18" s="3">
        <f t="shared" si="3"/>
        <v>547</v>
      </c>
      <c r="U18" s="3">
        <f t="shared" si="3"/>
        <v>556</v>
      </c>
      <c r="V18" s="3">
        <f t="shared" si="3"/>
        <v>535</v>
      </c>
      <c r="W18" s="3">
        <f t="shared" si="3"/>
        <v>534</v>
      </c>
      <c r="X18" s="3">
        <f t="shared" si="3"/>
        <v>528</v>
      </c>
      <c r="Y18" s="3">
        <f t="shared" si="3"/>
        <v>548</v>
      </c>
      <c r="Z18" s="3">
        <f t="shared" si="3"/>
        <v>547</v>
      </c>
      <c r="AA18" s="3">
        <f t="shared" si="3"/>
        <v>543</v>
      </c>
      <c r="AB18" s="3">
        <f t="shared" si="3"/>
        <v>540</v>
      </c>
      <c r="AC18" s="3">
        <f t="shared" si="3"/>
        <v>544</v>
      </c>
      <c r="AD18" s="3">
        <f t="shared" si="3"/>
        <v>546</v>
      </c>
      <c r="AE18" s="3">
        <f t="shared" si="3"/>
        <v>526</v>
      </c>
      <c r="AF18" s="3">
        <f t="shared" si="3"/>
        <v>510</v>
      </c>
      <c r="AG18" s="1"/>
      <c r="AI18" s="5">
        <v>42040</v>
      </c>
      <c r="AJ18" s="15"/>
      <c r="AK18" s="1">
        <v>620</v>
      </c>
    </row>
    <row r="19" spans="2:37" hidden="1">
      <c r="B19" s="4">
        <v>42125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I19" s="5">
        <v>42041</v>
      </c>
      <c r="AJ19" s="15"/>
      <c r="AK19" s="1">
        <v>592</v>
      </c>
    </row>
    <row r="20" spans="2:37" hidden="1">
      <c r="B20" s="1" t="s">
        <v>0</v>
      </c>
      <c r="C20" s="1">
        <v>277</v>
      </c>
      <c r="D20" s="1">
        <v>278</v>
      </c>
      <c r="E20" s="1">
        <v>260</v>
      </c>
      <c r="F20" s="1">
        <v>275</v>
      </c>
      <c r="G20" s="1">
        <v>281</v>
      </c>
      <c r="H20" s="1">
        <v>272</v>
      </c>
      <c r="I20" s="1">
        <v>261</v>
      </c>
      <c r="J20" s="1">
        <v>264</v>
      </c>
      <c r="K20" s="1">
        <v>273</v>
      </c>
      <c r="L20" s="1">
        <v>313</v>
      </c>
      <c r="M20" s="1">
        <v>278</v>
      </c>
      <c r="N20" s="1">
        <v>266</v>
      </c>
      <c r="O20" s="1">
        <v>261</v>
      </c>
      <c r="P20" s="1">
        <v>264</v>
      </c>
      <c r="Q20" s="1">
        <v>276</v>
      </c>
      <c r="R20" s="1">
        <v>279</v>
      </c>
      <c r="S20" s="1">
        <v>284</v>
      </c>
      <c r="T20" s="1">
        <v>282</v>
      </c>
      <c r="U20" s="1">
        <v>270</v>
      </c>
      <c r="V20" s="1">
        <v>252</v>
      </c>
      <c r="W20" s="1">
        <v>243</v>
      </c>
      <c r="X20" s="1">
        <v>253</v>
      </c>
      <c r="Y20" s="1">
        <v>266</v>
      </c>
      <c r="Z20" s="1">
        <v>271</v>
      </c>
      <c r="AA20" s="1">
        <v>272</v>
      </c>
      <c r="AB20" s="1">
        <v>269</v>
      </c>
      <c r="AC20" s="1">
        <v>263</v>
      </c>
      <c r="AD20" s="1">
        <v>282</v>
      </c>
      <c r="AE20" s="1">
        <v>265</v>
      </c>
      <c r="AF20" s="1">
        <v>267</v>
      </c>
      <c r="AG20" s="1">
        <v>272</v>
      </c>
      <c r="AI20" s="5">
        <v>42042</v>
      </c>
      <c r="AJ20" s="15"/>
      <c r="AK20" s="1">
        <v>611</v>
      </c>
    </row>
    <row r="21" spans="2:37" hidden="1">
      <c r="B21" s="1" t="s">
        <v>1</v>
      </c>
      <c r="C21" s="1">
        <v>240</v>
      </c>
      <c r="D21" s="1">
        <v>249</v>
      </c>
      <c r="E21" s="1">
        <v>240</v>
      </c>
      <c r="F21" s="1">
        <v>253</v>
      </c>
      <c r="G21" s="1">
        <v>241</v>
      </c>
      <c r="H21" s="1">
        <v>204</v>
      </c>
      <c r="I21" s="1">
        <v>240</v>
      </c>
      <c r="J21" s="1">
        <v>234</v>
      </c>
      <c r="K21" s="1">
        <v>198</v>
      </c>
      <c r="L21" s="1">
        <v>315</v>
      </c>
      <c r="M21" s="1">
        <v>244</v>
      </c>
      <c r="N21" s="1">
        <v>234</v>
      </c>
      <c r="O21" s="1">
        <v>246</v>
      </c>
      <c r="P21" s="1">
        <v>253</v>
      </c>
      <c r="Q21" s="1">
        <v>239</v>
      </c>
      <c r="R21" s="1">
        <v>237</v>
      </c>
      <c r="S21" s="1">
        <v>252</v>
      </c>
      <c r="T21" s="1">
        <v>246</v>
      </c>
      <c r="U21" s="1">
        <v>235</v>
      </c>
      <c r="V21" s="1">
        <v>218</v>
      </c>
      <c r="W21" s="1">
        <v>235</v>
      </c>
      <c r="X21" s="1">
        <v>246</v>
      </c>
      <c r="Y21" s="1">
        <v>235</v>
      </c>
      <c r="Z21" s="1">
        <v>241</v>
      </c>
      <c r="AA21" s="1">
        <v>275</v>
      </c>
      <c r="AB21" s="1">
        <v>247</v>
      </c>
      <c r="AC21" s="1">
        <v>241</v>
      </c>
      <c r="AD21" s="1">
        <v>254</v>
      </c>
      <c r="AE21" s="1">
        <v>163</v>
      </c>
      <c r="AF21" s="1">
        <v>340</v>
      </c>
      <c r="AG21" s="1">
        <v>232</v>
      </c>
      <c r="AI21" s="5">
        <v>42043</v>
      </c>
      <c r="AJ21" s="15"/>
      <c r="AK21" s="1">
        <v>617</v>
      </c>
    </row>
    <row r="22" spans="2:37" hidden="1">
      <c r="B22" s="3" t="s">
        <v>3</v>
      </c>
      <c r="C22" s="3">
        <f>C20+C21</f>
        <v>517</v>
      </c>
      <c r="D22" s="3">
        <f t="shared" ref="D22:AD22" si="4">D20+D21</f>
        <v>527</v>
      </c>
      <c r="E22" s="3">
        <f t="shared" si="4"/>
        <v>500</v>
      </c>
      <c r="F22" s="3">
        <f t="shared" si="4"/>
        <v>528</v>
      </c>
      <c r="G22" s="3">
        <f t="shared" si="4"/>
        <v>522</v>
      </c>
      <c r="H22" s="3">
        <f t="shared" si="4"/>
        <v>476</v>
      </c>
      <c r="I22" s="3">
        <f t="shared" si="4"/>
        <v>501</v>
      </c>
      <c r="J22" s="3">
        <f t="shared" si="4"/>
        <v>498</v>
      </c>
      <c r="K22" s="3">
        <f t="shared" si="4"/>
        <v>471</v>
      </c>
      <c r="L22" s="3">
        <f t="shared" si="4"/>
        <v>628</v>
      </c>
      <c r="M22" s="3">
        <f t="shared" si="4"/>
        <v>522</v>
      </c>
      <c r="N22" s="3">
        <f t="shared" si="4"/>
        <v>500</v>
      </c>
      <c r="O22" s="3">
        <f t="shared" si="4"/>
        <v>507</v>
      </c>
      <c r="P22" s="3">
        <f t="shared" si="4"/>
        <v>517</v>
      </c>
      <c r="Q22" s="3">
        <f t="shared" si="4"/>
        <v>515</v>
      </c>
      <c r="R22" s="3">
        <f t="shared" si="4"/>
        <v>516</v>
      </c>
      <c r="S22" s="3">
        <f t="shared" si="4"/>
        <v>536</v>
      </c>
      <c r="T22" s="3">
        <f t="shared" si="4"/>
        <v>528</v>
      </c>
      <c r="U22" s="3">
        <f t="shared" si="4"/>
        <v>505</v>
      </c>
      <c r="V22" s="3">
        <f t="shared" si="4"/>
        <v>470</v>
      </c>
      <c r="W22" s="3">
        <f t="shared" si="4"/>
        <v>478</v>
      </c>
      <c r="X22" s="3">
        <f t="shared" si="4"/>
        <v>499</v>
      </c>
      <c r="Y22" s="3">
        <f t="shared" si="4"/>
        <v>501</v>
      </c>
      <c r="Z22" s="3">
        <f t="shared" si="4"/>
        <v>512</v>
      </c>
      <c r="AA22" s="3">
        <f t="shared" si="4"/>
        <v>547</v>
      </c>
      <c r="AB22" s="3">
        <f t="shared" si="4"/>
        <v>516</v>
      </c>
      <c r="AC22" s="3">
        <f t="shared" si="4"/>
        <v>504</v>
      </c>
      <c r="AD22" s="3">
        <f t="shared" si="4"/>
        <v>536</v>
      </c>
      <c r="AE22" s="3">
        <f>AE20+AE21</f>
        <v>428</v>
      </c>
      <c r="AF22" s="3">
        <f>AF20+AF21</f>
        <v>607</v>
      </c>
      <c r="AG22" s="3">
        <f>AG20+AG21</f>
        <v>504</v>
      </c>
      <c r="AI22" s="5">
        <v>42044</v>
      </c>
      <c r="AJ22" s="15"/>
      <c r="AK22" s="1">
        <v>606</v>
      </c>
    </row>
    <row r="23" spans="2:37" hidden="1">
      <c r="B23" s="4">
        <v>42156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I23" s="5">
        <v>42045</v>
      </c>
      <c r="AJ23" s="15"/>
      <c r="AK23" s="1">
        <v>605</v>
      </c>
    </row>
    <row r="24" spans="2:37" hidden="1">
      <c r="B24" s="1" t="s">
        <v>0</v>
      </c>
      <c r="C24" s="1">
        <v>282</v>
      </c>
      <c r="D24" s="1">
        <v>290</v>
      </c>
      <c r="E24" s="1">
        <v>290</v>
      </c>
      <c r="F24" s="1">
        <v>296</v>
      </c>
      <c r="G24" s="1">
        <v>300</v>
      </c>
      <c r="H24" s="1">
        <v>328</v>
      </c>
      <c r="I24" s="1">
        <v>297</v>
      </c>
      <c r="J24" s="1">
        <v>298</v>
      </c>
      <c r="K24" s="1">
        <v>314</v>
      </c>
      <c r="L24" s="1">
        <v>318</v>
      </c>
      <c r="M24" s="1">
        <v>314</v>
      </c>
      <c r="N24" s="1">
        <v>322</v>
      </c>
      <c r="O24" s="1">
        <v>325</v>
      </c>
      <c r="P24" s="1">
        <v>331</v>
      </c>
      <c r="Q24" s="1">
        <v>313</v>
      </c>
      <c r="R24" s="1">
        <v>314</v>
      </c>
      <c r="S24" s="1">
        <v>309</v>
      </c>
      <c r="T24" s="1">
        <v>316</v>
      </c>
      <c r="U24" s="1">
        <v>310</v>
      </c>
      <c r="V24" s="1">
        <v>321</v>
      </c>
      <c r="W24" s="1">
        <v>328</v>
      </c>
      <c r="X24" s="1">
        <v>323</v>
      </c>
      <c r="Y24" s="1">
        <v>150</v>
      </c>
      <c r="Z24" s="1">
        <v>349</v>
      </c>
      <c r="AA24" s="1">
        <v>329</v>
      </c>
      <c r="AB24" s="1">
        <v>235</v>
      </c>
      <c r="AC24" s="1">
        <v>257</v>
      </c>
      <c r="AD24" s="1">
        <v>249</v>
      </c>
      <c r="AE24" s="1">
        <v>249</v>
      </c>
      <c r="AF24" s="1">
        <v>311</v>
      </c>
      <c r="AG24" s="1"/>
      <c r="AI24" s="5">
        <v>42046</v>
      </c>
      <c r="AJ24" s="15"/>
      <c r="AK24" s="1">
        <v>601</v>
      </c>
    </row>
    <row r="25" spans="2:37" hidden="1">
      <c r="B25" s="1" t="s">
        <v>1</v>
      </c>
      <c r="C25" s="1">
        <v>258</v>
      </c>
      <c r="D25" s="1">
        <v>260</v>
      </c>
      <c r="E25" s="1">
        <v>254</v>
      </c>
      <c r="F25" s="1">
        <v>252</v>
      </c>
      <c r="G25" s="1">
        <v>267</v>
      </c>
      <c r="H25" s="1">
        <v>270</v>
      </c>
      <c r="I25" s="1">
        <v>255</v>
      </c>
      <c r="J25" s="1">
        <v>270</v>
      </c>
      <c r="K25" s="1">
        <v>263</v>
      </c>
      <c r="L25" s="1">
        <v>270</v>
      </c>
      <c r="M25" s="1">
        <v>274</v>
      </c>
      <c r="N25" s="1">
        <v>278</v>
      </c>
      <c r="O25" s="1">
        <v>278</v>
      </c>
      <c r="P25" s="1">
        <v>273</v>
      </c>
      <c r="Q25" s="1">
        <v>271</v>
      </c>
      <c r="R25" s="1">
        <v>264</v>
      </c>
      <c r="S25" s="1">
        <v>263</v>
      </c>
      <c r="T25" s="1">
        <v>272</v>
      </c>
      <c r="U25" s="1">
        <v>238</v>
      </c>
      <c r="V25" s="1">
        <v>278</v>
      </c>
      <c r="W25" s="1">
        <v>287</v>
      </c>
      <c r="X25" s="1">
        <v>306</v>
      </c>
      <c r="Y25" s="1" t="s">
        <v>2</v>
      </c>
      <c r="Z25" s="1">
        <v>307</v>
      </c>
      <c r="AA25" s="1">
        <v>150</v>
      </c>
      <c r="AB25" s="1">
        <v>198</v>
      </c>
      <c r="AC25" s="1">
        <v>188</v>
      </c>
      <c r="AD25" s="1">
        <v>206</v>
      </c>
      <c r="AE25" s="1">
        <v>205</v>
      </c>
      <c r="AF25" s="1">
        <v>276</v>
      </c>
      <c r="AG25" s="1"/>
      <c r="AI25" s="5">
        <v>42047</v>
      </c>
      <c r="AJ25" s="15"/>
      <c r="AK25" s="1">
        <v>629</v>
      </c>
    </row>
    <row r="26" spans="2:37" hidden="1">
      <c r="B26" s="3" t="s">
        <v>3</v>
      </c>
      <c r="C26" s="3">
        <f>C24+C25</f>
        <v>540</v>
      </c>
      <c r="D26" s="3">
        <f t="shared" ref="D26:AF26" si="5">D24+D25</f>
        <v>550</v>
      </c>
      <c r="E26" s="3">
        <f t="shared" si="5"/>
        <v>544</v>
      </c>
      <c r="F26" s="3">
        <f t="shared" si="5"/>
        <v>548</v>
      </c>
      <c r="G26" s="3">
        <f t="shared" si="5"/>
        <v>567</v>
      </c>
      <c r="H26" s="3">
        <f t="shared" si="5"/>
        <v>598</v>
      </c>
      <c r="I26" s="3">
        <f t="shared" si="5"/>
        <v>552</v>
      </c>
      <c r="J26" s="3">
        <f t="shared" si="5"/>
        <v>568</v>
      </c>
      <c r="K26" s="3">
        <f t="shared" si="5"/>
        <v>577</v>
      </c>
      <c r="L26" s="3">
        <f t="shared" si="5"/>
        <v>588</v>
      </c>
      <c r="M26" s="3">
        <f t="shared" si="5"/>
        <v>588</v>
      </c>
      <c r="N26" s="3">
        <f t="shared" si="5"/>
        <v>600</v>
      </c>
      <c r="O26" s="3">
        <f t="shared" si="5"/>
        <v>603</v>
      </c>
      <c r="P26" s="3">
        <f t="shared" si="5"/>
        <v>604</v>
      </c>
      <c r="Q26" s="3">
        <f t="shared" si="5"/>
        <v>584</v>
      </c>
      <c r="R26" s="3">
        <f t="shared" si="5"/>
        <v>578</v>
      </c>
      <c r="S26" s="3">
        <f t="shared" si="5"/>
        <v>572</v>
      </c>
      <c r="T26" s="3">
        <f t="shared" si="5"/>
        <v>588</v>
      </c>
      <c r="U26" s="3">
        <f t="shared" si="5"/>
        <v>548</v>
      </c>
      <c r="V26" s="3">
        <f t="shared" si="5"/>
        <v>599</v>
      </c>
      <c r="W26" s="3">
        <f t="shared" si="5"/>
        <v>615</v>
      </c>
      <c r="X26" s="3">
        <f t="shared" si="5"/>
        <v>629</v>
      </c>
      <c r="Y26" s="3">
        <v>150</v>
      </c>
      <c r="Z26" s="3">
        <f t="shared" si="5"/>
        <v>656</v>
      </c>
      <c r="AA26" s="3">
        <f t="shared" si="5"/>
        <v>479</v>
      </c>
      <c r="AB26" s="3">
        <f t="shared" si="5"/>
        <v>433</v>
      </c>
      <c r="AC26" s="3">
        <f t="shared" si="5"/>
        <v>445</v>
      </c>
      <c r="AD26" s="3">
        <f t="shared" si="5"/>
        <v>455</v>
      </c>
      <c r="AE26" s="3">
        <f t="shared" si="5"/>
        <v>454</v>
      </c>
      <c r="AF26" s="3">
        <f t="shared" si="5"/>
        <v>587</v>
      </c>
      <c r="AG26" s="1"/>
      <c r="AI26" s="5">
        <v>42048</v>
      </c>
      <c r="AJ26" s="15"/>
      <c r="AK26" s="1">
        <v>605</v>
      </c>
    </row>
    <row r="27" spans="2:37" hidden="1">
      <c r="B27" s="4">
        <v>42186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I27" s="5">
        <v>42049</v>
      </c>
      <c r="AJ27" s="15"/>
      <c r="AK27" s="1">
        <v>611</v>
      </c>
    </row>
    <row r="28" spans="2:37" hidden="1">
      <c r="B28" s="1" t="s">
        <v>0</v>
      </c>
      <c r="C28" s="1">
        <v>315</v>
      </c>
      <c r="D28" s="1">
        <v>313</v>
      </c>
      <c r="E28" s="1">
        <v>298</v>
      </c>
      <c r="F28" s="1">
        <v>323</v>
      </c>
      <c r="G28" s="1">
        <v>296</v>
      </c>
      <c r="H28" s="1">
        <v>319</v>
      </c>
      <c r="I28" s="1">
        <v>330</v>
      </c>
      <c r="J28" s="1">
        <v>383</v>
      </c>
      <c r="K28" s="1">
        <v>360</v>
      </c>
      <c r="L28" s="1">
        <v>221</v>
      </c>
      <c r="M28" s="1">
        <v>320</v>
      </c>
      <c r="N28" s="1">
        <v>281</v>
      </c>
      <c r="O28" s="1">
        <v>319</v>
      </c>
      <c r="P28" s="1">
        <v>305</v>
      </c>
      <c r="Q28" s="1">
        <v>306</v>
      </c>
      <c r="R28" s="1">
        <v>434</v>
      </c>
      <c r="S28" s="1">
        <v>438</v>
      </c>
      <c r="T28" s="1">
        <v>383</v>
      </c>
      <c r="U28" s="1">
        <v>383</v>
      </c>
      <c r="V28" s="1">
        <v>416</v>
      </c>
      <c r="W28" s="1">
        <v>420</v>
      </c>
      <c r="X28" s="1">
        <v>456</v>
      </c>
      <c r="Y28" s="1">
        <v>442</v>
      </c>
      <c r="Z28" s="1">
        <v>413</v>
      </c>
      <c r="AA28" s="1">
        <v>423</v>
      </c>
      <c r="AB28" s="1">
        <v>422</v>
      </c>
      <c r="AC28" s="1">
        <v>434</v>
      </c>
      <c r="AD28" s="1">
        <v>431</v>
      </c>
      <c r="AE28" s="1">
        <v>412</v>
      </c>
      <c r="AF28" s="1">
        <v>421</v>
      </c>
      <c r="AG28" s="1">
        <v>377</v>
      </c>
      <c r="AI28" s="5">
        <v>42050</v>
      </c>
      <c r="AJ28" s="15"/>
      <c r="AK28" s="1">
        <v>607</v>
      </c>
    </row>
    <row r="29" spans="2:37" hidden="1">
      <c r="B29" s="1" t="s">
        <v>1</v>
      </c>
      <c r="C29" s="1">
        <v>285</v>
      </c>
      <c r="D29" s="1">
        <v>186</v>
      </c>
      <c r="E29" s="1">
        <v>255</v>
      </c>
      <c r="F29" s="1">
        <v>254</v>
      </c>
      <c r="G29" s="1">
        <v>256</v>
      </c>
      <c r="H29" s="1">
        <v>277</v>
      </c>
      <c r="I29" s="1">
        <v>200</v>
      </c>
      <c r="J29" s="1">
        <v>111</v>
      </c>
      <c r="K29" s="1">
        <v>274</v>
      </c>
      <c r="L29" s="1">
        <v>263</v>
      </c>
      <c r="M29" s="1">
        <v>268</v>
      </c>
      <c r="N29" s="1">
        <v>276</v>
      </c>
      <c r="O29" s="1">
        <v>253</v>
      </c>
      <c r="P29" s="1">
        <v>285</v>
      </c>
      <c r="Q29" s="1">
        <v>343</v>
      </c>
      <c r="R29" s="1">
        <v>391</v>
      </c>
      <c r="S29" s="1">
        <v>384</v>
      </c>
      <c r="T29" s="1">
        <v>416</v>
      </c>
      <c r="U29" s="1">
        <v>402</v>
      </c>
      <c r="V29" s="1">
        <v>355</v>
      </c>
      <c r="W29" s="1">
        <v>370</v>
      </c>
      <c r="X29" s="1">
        <v>327</v>
      </c>
      <c r="Y29" s="1">
        <v>344</v>
      </c>
      <c r="Z29" s="1">
        <v>371</v>
      </c>
      <c r="AA29" s="1">
        <v>367</v>
      </c>
      <c r="AB29" s="1">
        <v>345</v>
      </c>
      <c r="AC29" s="1">
        <v>370</v>
      </c>
      <c r="AD29" s="1">
        <v>374</v>
      </c>
      <c r="AE29" s="1">
        <v>352</v>
      </c>
      <c r="AF29" s="1">
        <v>189</v>
      </c>
      <c r="AG29" s="1">
        <v>287</v>
      </c>
      <c r="AI29" s="5">
        <v>42051</v>
      </c>
      <c r="AJ29" s="15"/>
      <c r="AK29" s="1">
        <v>615</v>
      </c>
    </row>
    <row r="30" spans="2:37" hidden="1">
      <c r="B30" s="3" t="s">
        <v>3</v>
      </c>
      <c r="C30" s="3">
        <f>C28+C29</f>
        <v>600</v>
      </c>
      <c r="D30" s="3">
        <f t="shared" ref="D30:AG30" si="6">D28+D29</f>
        <v>499</v>
      </c>
      <c r="E30" s="3">
        <f t="shared" si="6"/>
        <v>553</v>
      </c>
      <c r="F30" s="3">
        <f t="shared" si="6"/>
        <v>577</v>
      </c>
      <c r="G30" s="3">
        <f t="shared" si="6"/>
        <v>552</v>
      </c>
      <c r="H30" s="3">
        <f t="shared" si="6"/>
        <v>596</v>
      </c>
      <c r="I30" s="3">
        <f t="shared" si="6"/>
        <v>530</v>
      </c>
      <c r="J30" s="3">
        <f t="shared" si="6"/>
        <v>494</v>
      </c>
      <c r="K30" s="3">
        <f t="shared" si="6"/>
        <v>634</v>
      </c>
      <c r="L30" s="3">
        <f t="shared" si="6"/>
        <v>484</v>
      </c>
      <c r="M30" s="3">
        <f t="shared" si="6"/>
        <v>588</v>
      </c>
      <c r="N30" s="3">
        <f t="shared" si="6"/>
        <v>557</v>
      </c>
      <c r="O30" s="3">
        <f t="shared" si="6"/>
        <v>572</v>
      </c>
      <c r="P30" s="3">
        <f t="shared" si="6"/>
        <v>590</v>
      </c>
      <c r="Q30" s="3">
        <f t="shared" si="6"/>
        <v>649</v>
      </c>
      <c r="R30" s="3">
        <f t="shared" si="6"/>
        <v>825</v>
      </c>
      <c r="S30" s="3">
        <f t="shared" si="6"/>
        <v>822</v>
      </c>
      <c r="T30" s="3">
        <f t="shared" si="6"/>
        <v>799</v>
      </c>
      <c r="U30" s="3">
        <f t="shared" si="6"/>
        <v>785</v>
      </c>
      <c r="V30" s="3">
        <f t="shared" si="6"/>
        <v>771</v>
      </c>
      <c r="W30" s="3">
        <f t="shared" si="6"/>
        <v>790</v>
      </c>
      <c r="X30" s="3">
        <f t="shared" si="6"/>
        <v>783</v>
      </c>
      <c r="Y30" s="3">
        <f t="shared" si="6"/>
        <v>786</v>
      </c>
      <c r="Z30" s="3">
        <f t="shared" si="6"/>
        <v>784</v>
      </c>
      <c r="AA30" s="3">
        <f t="shared" si="6"/>
        <v>790</v>
      </c>
      <c r="AB30" s="3">
        <f t="shared" si="6"/>
        <v>767</v>
      </c>
      <c r="AC30" s="3">
        <f t="shared" si="6"/>
        <v>804</v>
      </c>
      <c r="AD30" s="3">
        <f t="shared" si="6"/>
        <v>805</v>
      </c>
      <c r="AE30" s="3">
        <f t="shared" si="6"/>
        <v>764</v>
      </c>
      <c r="AF30" s="3">
        <f t="shared" si="6"/>
        <v>610</v>
      </c>
      <c r="AG30" s="3">
        <f t="shared" si="6"/>
        <v>664</v>
      </c>
      <c r="AI30" s="5">
        <v>42052</v>
      </c>
      <c r="AJ30" s="15"/>
      <c r="AK30" s="1">
        <v>610</v>
      </c>
    </row>
    <row r="31" spans="2:37" hidden="1">
      <c r="B31" s="4">
        <v>42217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I31" s="5">
        <v>42053</v>
      </c>
      <c r="AJ31" s="15"/>
      <c r="AK31" s="1">
        <v>615</v>
      </c>
    </row>
    <row r="32" spans="2:37" hidden="1">
      <c r="B32" s="1" t="s">
        <v>0</v>
      </c>
      <c r="C32" s="1">
        <v>337</v>
      </c>
      <c r="D32" s="1">
        <v>353</v>
      </c>
      <c r="E32" s="1">
        <v>340</v>
      </c>
      <c r="F32" s="1">
        <v>347</v>
      </c>
      <c r="G32" s="1">
        <v>353</v>
      </c>
      <c r="H32" s="1">
        <v>359</v>
      </c>
      <c r="I32" s="1">
        <v>351</v>
      </c>
      <c r="J32" s="1">
        <v>379</v>
      </c>
      <c r="K32" s="1">
        <v>349</v>
      </c>
      <c r="L32" s="1">
        <v>344</v>
      </c>
      <c r="M32" s="1">
        <v>349</v>
      </c>
      <c r="N32" s="1">
        <v>356</v>
      </c>
      <c r="O32" s="1">
        <v>359</v>
      </c>
      <c r="P32" s="1">
        <v>376</v>
      </c>
      <c r="Q32" s="1">
        <v>388</v>
      </c>
      <c r="R32" s="1">
        <v>364</v>
      </c>
      <c r="S32" s="1">
        <v>320</v>
      </c>
      <c r="T32" s="1">
        <v>356</v>
      </c>
      <c r="U32" s="1">
        <v>359</v>
      </c>
      <c r="V32" s="1">
        <v>380</v>
      </c>
      <c r="W32" s="1">
        <v>365</v>
      </c>
      <c r="X32" s="1">
        <v>386</v>
      </c>
      <c r="Y32" s="1">
        <v>363</v>
      </c>
      <c r="Z32" s="1">
        <v>377</v>
      </c>
      <c r="AA32" s="1">
        <v>348</v>
      </c>
      <c r="AB32" s="1">
        <v>338</v>
      </c>
      <c r="AC32" s="1">
        <v>344</v>
      </c>
      <c r="AD32" s="1">
        <v>337</v>
      </c>
      <c r="AE32" s="1">
        <v>360</v>
      </c>
      <c r="AF32" s="1">
        <v>295</v>
      </c>
      <c r="AG32" s="1">
        <v>300</v>
      </c>
      <c r="AI32" s="5">
        <v>42054</v>
      </c>
      <c r="AJ32" s="15"/>
      <c r="AK32" s="1">
        <v>602</v>
      </c>
    </row>
    <row r="33" spans="2:37" hidden="1">
      <c r="B33" s="1" t="s">
        <v>1</v>
      </c>
      <c r="C33" s="1">
        <v>282</v>
      </c>
      <c r="D33" s="1">
        <v>291</v>
      </c>
      <c r="E33" s="1">
        <v>283</v>
      </c>
      <c r="F33" s="1">
        <v>295</v>
      </c>
      <c r="G33" s="1">
        <v>295</v>
      </c>
      <c r="H33" s="1">
        <v>243</v>
      </c>
      <c r="I33" s="1">
        <v>316</v>
      </c>
      <c r="J33" s="1">
        <v>289</v>
      </c>
      <c r="K33" s="1">
        <v>301</v>
      </c>
      <c r="L33" s="1">
        <v>305</v>
      </c>
      <c r="M33" s="1">
        <v>297</v>
      </c>
      <c r="N33" s="1">
        <v>300</v>
      </c>
      <c r="O33" s="1">
        <v>311</v>
      </c>
      <c r="P33" s="1">
        <v>334</v>
      </c>
      <c r="Q33" s="1">
        <v>304</v>
      </c>
      <c r="R33" s="1">
        <v>302</v>
      </c>
      <c r="S33" s="1">
        <v>300</v>
      </c>
      <c r="T33" s="1">
        <v>300</v>
      </c>
      <c r="U33" s="1">
        <v>288</v>
      </c>
      <c r="V33" s="1">
        <v>312</v>
      </c>
      <c r="W33" s="1">
        <v>302</v>
      </c>
      <c r="X33" s="1">
        <v>297</v>
      </c>
      <c r="Y33" s="1">
        <v>320</v>
      </c>
      <c r="Z33" s="1">
        <v>227</v>
      </c>
      <c r="AA33" s="1">
        <v>299</v>
      </c>
      <c r="AB33" s="1">
        <v>298</v>
      </c>
      <c r="AC33" s="1">
        <v>293</v>
      </c>
      <c r="AD33" s="1">
        <v>269</v>
      </c>
      <c r="AE33" s="1">
        <v>218</v>
      </c>
      <c r="AF33" s="1">
        <v>255</v>
      </c>
      <c r="AG33" s="1">
        <v>280</v>
      </c>
      <c r="AI33" s="5">
        <v>42055</v>
      </c>
      <c r="AJ33" s="15"/>
      <c r="AK33" s="1">
        <v>608</v>
      </c>
    </row>
    <row r="34" spans="2:37" hidden="1">
      <c r="B34" s="3" t="s">
        <v>3</v>
      </c>
      <c r="C34" s="3">
        <f>C32+C33</f>
        <v>619</v>
      </c>
      <c r="D34" s="3">
        <f t="shared" ref="D34:AG34" si="7">D32+D33</f>
        <v>644</v>
      </c>
      <c r="E34" s="3">
        <f t="shared" si="7"/>
        <v>623</v>
      </c>
      <c r="F34" s="3">
        <f t="shared" si="7"/>
        <v>642</v>
      </c>
      <c r="G34" s="3">
        <f t="shared" si="7"/>
        <v>648</v>
      </c>
      <c r="H34" s="3">
        <f t="shared" si="7"/>
        <v>602</v>
      </c>
      <c r="I34" s="3">
        <f t="shared" si="7"/>
        <v>667</v>
      </c>
      <c r="J34" s="3">
        <f t="shared" si="7"/>
        <v>668</v>
      </c>
      <c r="K34" s="3">
        <f t="shared" si="7"/>
        <v>650</v>
      </c>
      <c r="L34" s="3">
        <f t="shared" si="7"/>
        <v>649</v>
      </c>
      <c r="M34" s="3">
        <f t="shared" si="7"/>
        <v>646</v>
      </c>
      <c r="N34" s="3">
        <f t="shared" si="7"/>
        <v>656</v>
      </c>
      <c r="O34" s="3">
        <f t="shared" si="7"/>
        <v>670</v>
      </c>
      <c r="P34" s="3">
        <f t="shared" si="7"/>
        <v>710</v>
      </c>
      <c r="Q34" s="3">
        <f t="shared" si="7"/>
        <v>692</v>
      </c>
      <c r="R34" s="3">
        <f t="shared" si="7"/>
        <v>666</v>
      </c>
      <c r="S34" s="3">
        <f t="shared" si="7"/>
        <v>620</v>
      </c>
      <c r="T34" s="3">
        <f t="shared" si="7"/>
        <v>656</v>
      </c>
      <c r="U34" s="3">
        <f t="shared" si="7"/>
        <v>647</v>
      </c>
      <c r="V34" s="3">
        <f t="shared" si="7"/>
        <v>692</v>
      </c>
      <c r="W34" s="3">
        <f t="shared" si="7"/>
        <v>667</v>
      </c>
      <c r="X34" s="3">
        <f t="shared" si="7"/>
        <v>683</v>
      </c>
      <c r="Y34" s="3">
        <f t="shared" si="7"/>
        <v>683</v>
      </c>
      <c r="Z34" s="3">
        <f t="shared" si="7"/>
        <v>604</v>
      </c>
      <c r="AA34" s="3">
        <f t="shared" si="7"/>
        <v>647</v>
      </c>
      <c r="AB34" s="3">
        <f t="shared" si="7"/>
        <v>636</v>
      </c>
      <c r="AC34" s="3">
        <f t="shared" si="7"/>
        <v>637</v>
      </c>
      <c r="AD34" s="3">
        <f t="shared" si="7"/>
        <v>606</v>
      </c>
      <c r="AE34" s="3">
        <f t="shared" si="7"/>
        <v>578</v>
      </c>
      <c r="AF34" s="3">
        <f t="shared" si="7"/>
        <v>550</v>
      </c>
      <c r="AG34" s="3">
        <f t="shared" si="7"/>
        <v>580</v>
      </c>
      <c r="AI34" s="5">
        <v>42056</v>
      </c>
      <c r="AJ34" s="15"/>
      <c r="AK34" s="1">
        <v>605</v>
      </c>
    </row>
    <row r="35" spans="2:37" hidden="1">
      <c r="B35" s="4">
        <v>42248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I35" s="5">
        <v>42057</v>
      </c>
      <c r="AJ35" s="15"/>
      <c r="AK35" s="1">
        <v>603</v>
      </c>
    </row>
    <row r="36" spans="2:37" hidden="1">
      <c r="B36" s="1" t="s">
        <v>0</v>
      </c>
      <c r="C36" s="1">
        <v>309</v>
      </c>
      <c r="D36" s="1">
        <v>289</v>
      </c>
      <c r="E36" s="1">
        <v>288</v>
      </c>
      <c r="F36" s="1">
        <v>294</v>
      </c>
      <c r="G36" s="1">
        <v>315</v>
      </c>
      <c r="H36" s="1">
        <v>291</v>
      </c>
      <c r="I36" s="1">
        <v>288</v>
      </c>
      <c r="J36" s="1">
        <v>284</v>
      </c>
      <c r="K36" s="1">
        <v>233</v>
      </c>
      <c r="L36" s="1">
        <v>242</v>
      </c>
      <c r="M36" s="1">
        <v>245</v>
      </c>
      <c r="N36" s="1">
        <v>252</v>
      </c>
      <c r="O36" s="1">
        <v>267</v>
      </c>
      <c r="P36" s="1">
        <v>242</v>
      </c>
      <c r="Q36" s="1">
        <v>233</v>
      </c>
      <c r="R36" s="1">
        <v>219</v>
      </c>
      <c r="S36" s="1">
        <v>244</v>
      </c>
      <c r="T36" s="1">
        <v>231</v>
      </c>
      <c r="U36" s="1">
        <v>229</v>
      </c>
      <c r="V36" s="1">
        <v>225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I36" s="5">
        <v>42058</v>
      </c>
      <c r="AJ36" s="15"/>
      <c r="AK36" s="1">
        <v>594</v>
      </c>
    </row>
    <row r="37" spans="2:37" hidden="1">
      <c r="B37" s="1" t="s">
        <v>1</v>
      </c>
      <c r="C37" s="1">
        <v>255</v>
      </c>
      <c r="D37" s="1">
        <v>249</v>
      </c>
      <c r="E37" s="1">
        <v>252</v>
      </c>
      <c r="F37" s="1">
        <v>280</v>
      </c>
      <c r="G37" s="1">
        <v>260</v>
      </c>
      <c r="H37" s="1">
        <v>248</v>
      </c>
      <c r="I37" s="1">
        <v>242</v>
      </c>
      <c r="J37" s="1">
        <v>195</v>
      </c>
      <c r="K37" s="1">
        <v>192</v>
      </c>
      <c r="L37" s="1">
        <v>167</v>
      </c>
      <c r="M37" s="1">
        <v>208</v>
      </c>
      <c r="N37" s="1">
        <v>210</v>
      </c>
      <c r="O37" s="1">
        <v>198</v>
      </c>
      <c r="P37" s="1">
        <v>195</v>
      </c>
      <c r="Q37" s="1">
        <v>183</v>
      </c>
      <c r="R37" s="1">
        <v>198</v>
      </c>
      <c r="S37" s="1">
        <v>198</v>
      </c>
      <c r="T37" s="1">
        <v>187</v>
      </c>
      <c r="U37" s="1">
        <v>193</v>
      </c>
      <c r="V37" s="1">
        <v>187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I37" s="5">
        <v>42059</v>
      </c>
      <c r="AJ37" s="15"/>
      <c r="AK37" s="1">
        <v>602</v>
      </c>
    </row>
    <row r="38" spans="2:37" hidden="1">
      <c r="B38" s="3" t="s">
        <v>3</v>
      </c>
      <c r="C38" s="3">
        <f>SUM(C36:C37)</f>
        <v>564</v>
      </c>
      <c r="D38" s="3">
        <f t="shared" ref="D38:K38" si="8">SUM(D36:D37)</f>
        <v>538</v>
      </c>
      <c r="E38" s="3">
        <f t="shared" si="8"/>
        <v>540</v>
      </c>
      <c r="F38" s="3">
        <f t="shared" si="8"/>
        <v>574</v>
      </c>
      <c r="G38" s="3">
        <f t="shared" si="8"/>
        <v>575</v>
      </c>
      <c r="H38" s="3">
        <f t="shared" si="8"/>
        <v>539</v>
      </c>
      <c r="I38" s="3">
        <f>SUM(I36:I37)</f>
        <v>530</v>
      </c>
      <c r="J38" s="3">
        <f t="shared" si="8"/>
        <v>479</v>
      </c>
      <c r="K38" s="3">
        <f t="shared" si="8"/>
        <v>425</v>
      </c>
      <c r="L38" s="3">
        <f t="shared" ref="L38:AG38" si="9">SUM(L36:L37)</f>
        <v>409</v>
      </c>
      <c r="M38" s="3">
        <f t="shared" si="9"/>
        <v>453</v>
      </c>
      <c r="N38" s="3">
        <f t="shared" si="9"/>
        <v>462</v>
      </c>
      <c r="O38" s="3">
        <f t="shared" si="9"/>
        <v>465</v>
      </c>
      <c r="P38" s="3">
        <f t="shared" si="9"/>
        <v>437</v>
      </c>
      <c r="Q38" s="3">
        <f t="shared" si="9"/>
        <v>416</v>
      </c>
      <c r="R38" s="3">
        <f t="shared" si="9"/>
        <v>417</v>
      </c>
      <c r="S38" s="3">
        <f t="shared" si="9"/>
        <v>442</v>
      </c>
      <c r="T38" s="3">
        <f t="shared" si="9"/>
        <v>418</v>
      </c>
      <c r="U38" s="3">
        <f t="shared" si="9"/>
        <v>422</v>
      </c>
      <c r="V38" s="3">
        <f t="shared" si="9"/>
        <v>412</v>
      </c>
      <c r="W38" s="3">
        <f t="shared" si="9"/>
        <v>0</v>
      </c>
      <c r="X38" s="3">
        <f t="shared" si="9"/>
        <v>0</v>
      </c>
      <c r="Y38" s="3">
        <f t="shared" si="9"/>
        <v>0</v>
      </c>
      <c r="Z38" s="3">
        <f t="shared" si="9"/>
        <v>0</v>
      </c>
      <c r="AA38" s="3">
        <f t="shared" si="9"/>
        <v>0</v>
      </c>
      <c r="AB38" s="3">
        <f t="shared" si="9"/>
        <v>0</v>
      </c>
      <c r="AC38" s="3">
        <f t="shared" si="9"/>
        <v>0</v>
      </c>
      <c r="AD38" s="3">
        <f t="shared" si="9"/>
        <v>0</v>
      </c>
      <c r="AE38" s="3">
        <f t="shared" si="9"/>
        <v>0</v>
      </c>
      <c r="AF38" s="3">
        <f t="shared" si="9"/>
        <v>0</v>
      </c>
      <c r="AG38" s="3">
        <f t="shared" si="9"/>
        <v>0</v>
      </c>
      <c r="AI38" s="5">
        <v>42060</v>
      </c>
      <c r="AJ38" s="15"/>
      <c r="AK38" s="1">
        <v>597</v>
      </c>
    </row>
    <row r="39" spans="2:37">
      <c r="B39" s="4">
        <v>42278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5">
        <v>42061</v>
      </c>
      <c r="AJ39" s="15"/>
      <c r="AK39" s="1">
        <v>602</v>
      </c>
    </row>
    <row r="40" spans="2:37">
      <c r="B40" s="1" t="s">
        <v>0</v>
      </c>
      <c r="C40" s="1"/>
      <c r="D40" s="1"/>
      <c r="E40" s="1">
        <v>220</v>
      </c>
      <c r="F40" s="1">
        <v>206</v>
      </c>
      <c r="G40" s="1">
        <v>208</v>
      </c>
      <c r="H40" s="1">
        <v>218</v>
      </c>
      <c r="I40" s="1">
        <v>203</v>
      </c>
      <c r="J40" s="1">
        <v>193</v>
      </c>
      <c r="K40" s="1">
        <v>193</v>
      </c>
      <c r="L40" s="1">
        <v>203</v>
      </c>
      <c r="M40" s="1">
        <v>191</v>
      </c>
      <c r="N40" s="1">
        <v>192</v>
      </c>
      <c r="O40" s="1">
        <v>200</v>
      </c>
      <c r="P40" s="1">
        <v>196</v>
      </c>
      <c r="Q40" s="1">
        <v>196</v>
      </c>
      <c r="R40" s="1">
        <v>201</v>
      </c>
      <c r="S40" s="1">
        <v>206</v>
      </c>
      <c r="T40" s="1">
        <v>204</v>
      </c>
      <c r="U40" s="1">
        <v>188</v>
      </c>
      <c r="V40" s="1">
        <v>152</v>
      </c>
      <c r="W40" s="1">
        <v>199</v>
      </c>
      <c r="X40" s="1">
        <v>200</v>
      </c>
      <c r="Y40" s="1">
        <v>200</v>
      </c>
      <c r="Z40" s="1">
        <v>196</v>
      </c>
      <c r="AA40" s="1">
        <v>187</v>
      </c>
      <c r="AB40" s="1">
        <v>188</v>
      </c>
      <c r="AC40" s="1">
        <v>190</v>
      </c>
      <c r="AD40" s="1">
        <v>205</v>
      </c>
      <c r="AE40" s="1">
        <v>204</v>
      </c>
      <c r="AF40" s="1">
        <v>207</v>
      </c>
      <c r="AG40" s="1">
        <v>222</v>
      </c>
      <c r="AI40" s="5">
        <v>42062</v>
      </c>
      <c r="AJ40" s="15"/>
      <c r="AK40" s="1">
        <v>607</v>
      </c>
    </row>
    <row r="41" spans="2:37">
      <c r="B41" s="1" t="s">
        <v>1</v>
      </c>
      <c r="C41" s="1"/>
      <c r="D41" s="1">
        <v>173</v>
      </c>
      <c r="E41" s="1">
        <v>179</v>
      </c>
      <c r="F41" s="1">
        <v>172</v>
      </c>
      <c r="G41" s="1">
        <v>210</v>
      </c>
      <c r="H41" s="1">
        <v>161</v>
      </c>
      <c r="I41" s="1">
        <v>182</v>
      </c>
      <c r="J41" s="1">
        <v>163</v>
      </c>
      <c r="K41" s="1">
        <v>158</v>
      </c>
      <c r="L41" s="1">
        <v>169</v>
      </c>
      <c r="M41" s="1">
        <v>169</v>
      </c>
      <c r="N41" s="1">
        <v>161</v>
      </c>
      <c r="O41" s="1">
        <v>164</v>
      </c>
      <c r="P41" s="1">
        <v>166</v>
      </c>
      <c r="Q41" s="1">
        <v>160</v>
      </c>
      <c r="R41" s="1">
        <v>160</v>
      </c>
      <c r="S41" s="1">
        <v>165</v>
      </c>
      <c r="T41" s="1">
        <v>166</v>
      </c>
      <c r="U41" s="1">
        <v>194</v>
      </c>
      <c r="V41" s="1">
        <v>162</v>
      </c>
      <c r="W41" s="1">
        <v>178</v>
      </c>
      <c r="X41" s="1">
        <v>156</v>
      </c>
      <c r="Y41" s="1">
        <v>178</v>
      </c>
      <c r="Z41" s="1">
        <v>167</v>
      </c>
      <c r="AA41" s="1">
        <v>163</v>
      </c>
      <c r="AB41" s="1">
        <v>160</v>
      </c>
      <c r="AC41" s="1">
        <v>168</v>
      </c>
      <c r="AD41" s="1">
        <v>184</v>
      </c>
      <c r="AE41" s="1">
        <v>175</v>
      </c>
      <c r="AF41" s="1">
        <v>187</v>
      </c>
      <c r="AG41" s="1">
        <v>190</v>
      </c>
      <c r="AI41" s="5">
        <v>42063</v>
      </c>
      <c r="AJ41" s="15"/>
      <c r="AK41" s="1">
        <v>604</v>
      </c>
    </row>
    <row r="42" spans="2:37">
      <c r="B42" s="3" t="s">
        <v>3</v>
      </c>
      <c r="C42" s="3">
        <f t="shared" ref="C42:I42" si="10">SUM(C40:C41)</f>
        <v>0</v>
      </c>
      <c r="D42" s="3">
        <f t="shared" si="10"/>
        <v>173</v>
      </c>
      <c r="E42" s="3">
        <f t="shared" si="10"/>
        <v>399</v>
      </c>
      <c r="F42" s="3">
        <f t="shared" si="10"/>
        <v>378</v>
      </c>
      <c r="G42" s="3">
        <f t="shared" si="10"/>
        <v>418</v>
      </c>
      <c r="H42" s="3">
        <f t="shared" si="10"/>
        <v>379</v>
      </c>
      <c r="I42" s="3">
        <f t="shared" si="10"/>
        <v>385</v>
      </c>
      <c r="J42" s="3">
        <f t="shared" ref="J42:AG42" si="11">SUM(J40:J41)</f>
        <v>356</v>
      </c>
      <c r="K42" s="3">
        <f t="shared" si="11"/>
        <v>351</v>
      </c>
      <c r="L42" s="3">
        <f t="shared" si="11"/>
        <v>372</v>
      </c>
      <c r="M42" s="3">
        <f t="shared" si="11"/>
        <v>360</v>
      </c>
      <c r="N42" s="3">
        <f t="shared" si="11"/>
        <v>353</v>
      </c>
      <c r="O42" s="3">
        <f t="shared" si="11"/>
        <v>364</v>
      </c>
      <c r="P42" s="3">
        <f t="shared" si="11"/>
        <v>362</v>
      </c>
      <c r="Q42" s="3">
        <f t="shared" si="11"/>
        <v>356</v>
      </c>
      <c r="R42" s="3">
        <f t="shared" si="11"/>
        <v>361</v>
      </c>
      <c r="S42" s="3">
        <f t="shared" si="11"/>
        <v>371</v>
      </c>
      <c r="T42" s="3">
        <f t="shared" si="11"/>
        <v>370</v>
      </c>
      <c r="U42" s="3">
        <f t="shared" si="11"/>
        <v>382</v>
      </c>
      <c r="V42" s="3">
        <f t="shared" si="11"/>
        <v>314</v>
      </c>
      <c r="W42" s="3">
        <f t="shared" si="11"/>
        <v>377</v>
      </c>
      <c r="X42" s="3">
        <f t="shared" si="11"/>
        <v>356</v>
      </c>
      <c r="Y42" s="3">
        <f t="shared" si="11"/>
        <v>378</v>
      </c>
      <c r="Z42" s="3">
        <f t="shared" si="11"/>
        <v>363</v>
      </c>
      <c r="AA42" s="3">
        <f t="shared" si="11"/>
        <v>350</v>
      </c>
      <c r="AB42" s="3">
        <f t="shared" si="11"/>
        <v>348</v>
      </c>
      <c r="AC42" s="3">
        <f t="shared" si="11"/>
        <v>358</v>
      </c>
      <c r="AD42" s="3">
        <f t="shared" si="11"/>
        <v>389</v>
      </c>
      <c r="AE42" s="3">
        <f t="shared" si="11"/>
        <v>379</v>
      </c>
      <c r="AF42" s="3">
        <f t="shared" si="11"/>
        <v>394</v>
      </c>
      <c r="AG42" s="3">
        <f t="shared" si="11"/>
        <v>412</v>
      </c>
      <c r="AI42" s="5">
        <v>42064</v>
      </c>
      <c r="AJ42" s="15"/>
      <c r="AK42" s="1">
        <v>606</v>
      </c>
    </row>
    <row r="43" spans="2:37">
      <c r="B43" s="4">
        <v>42309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I43" s="5">
        <v>42065</v>
      </c>
      <c r="AJ43" s="15"/>
      <c r="AK43" s="1">
        <v>612</v>
      </c>
    </row>
    <row r="44" spans="2:37">
      <c r="B44" s="1" t="s">
        <v>0</v>
      </c>
      <c r="C44" s="1">
        <v>198</v>
      </c>
      <c r="D44" s="1">
        <v>200</v>
      </c>
      <c r="E44" s="1">
        <v>211</v>
      </c>
      <c r="F44" s="1">
        <v>207</v>
      </c>
      <c r="G44" s="1">
        <v>201</v>
      </c>
      <c r="H44" s="1">
        <v>212</v>
      </c>
      <c r="I44" s="1">
        <v>202</v>
      </c>
      <c r="J44" s="1">
        <v>198</v>
      </c>
      <c r="K44" s="1">
        <v>198</v>
      </c>
      <c r="L44" s="1">
        <v>213</v>
      </c>
      <c r="M44" s="1">
        <v>202</v>
      </c>
      <c r="N44" s="1">
        <v>215</v>
      </c>
      <c r="O44" s="1">
        <v>205</v>
      </c>
      <c r="P44" s="1">
        <v>218</v>
      </c>
      <c r="Q44" s="1">
        <v>199</v>
      </c>
      <c r="R44" s="1">
        <v>226</v>
      </c>
      <c r="S44" s="1">
        <v>206</v>
      </c>
      <c r="T44" s="1">
        <v>224</v>
      </c>
      <c r="U44" s="1">
        <v>215</v>
      </c>
      <c r="V44" s="1">
        <v>222</v>
      </c>
      <c r="W44" s="1">
        <v>217</v>
      </c>
      <c r="X44" s="1">
        <v>231</v>
      </c>
      <c r="Y44" s="1">
        <v>223</v>
      </c>
      <c r="Z44" s="1">
        <v>225</v>
      </c>
      <c r="AA44" s="1">
        <v>228</v>
      </c>
      <c r="AB44" s="1">
        <v>219</v>
      </c>
      <c r="AC44" s="1">
        <v>213</v>
      </c>
      <c r="AD44" s="1">
        <v>236</v>
      </c>
      <c r="AE44" s="1">
        <v>239</v>
      </c>
      <c r="AF44" s="1">
        <v>254</v>
      </c>
      <c r="AG44" s="1"/>
      <c r="AI44" s="5">
        <v>42066</v>
      </c>
      <c r="AJ44" s="15"/>
      <c r="AK44" s="1">
        <v>596</v>
      </c>
    </row>
    <row r="45" spans="2:37">
      <c r="B45" s="1" t="s">
        <v>1</v>
      </c>
      <c r="C45" s="1">
        <v>182</v>
      </c>
      <c r="D45" s="1">
        <v>158</v>
      </c>
      <c r="E45" s="1">
        <v>201</v>
      </c>
      <c r="F45" s="1">
        <v>160</v>
      </c>
      <c r="G45" s="1">
        <v>163</v>
      </c>
      <c r="H45" s="1">
        <v>168</v>
      </c>
      <c r="I45" s="1">
        <v>169</v>
      </c>
      <c r="J45" s="1">
        <v>172</v>
      </c>
      <c r="K45" s="1">
        <v>168</v>
      </c>
      <c r="L45" s="1">
        <v>182</v>
      </c>
      <c r="M45" s="1">
        <v>180</v>
      </c>
      <c r="N45" s="1">
        <v>194</v>
      </c>
      <c r="O45" s="1">
        <v>175</v>
      </c>
      <c r="P45" s="1">
        <v>177</v>
      </c>
      <c r="Q45" s="1">
        <v>169</v>
      </c>
      <c r="R45" s="1">
        <v>194</v>
      </c>
      <c r="S45" s="1">
        <v>182</v>
      </c>
      <c r="T45" s="1">
        <v>193</v>
      </c>
      <c r="U45" s="1">
        <v>192</v>
      </c>
      <c r="V45" s="1">
        <v>195</v>
      </c>
      <c r="W45" s="1">
        <v>190</v>
      </c>
      <c r="X45" s="1">
        <v>201</v>
      </c>
      <c r="Y45" s="1">
        <v>205</v>
      </c>
      <c r="Z45" s="1">
        <v>208</v>
      </c>
      <c r="AA45" s="1">
        <v>197</v>
      </c>
      <c r="AB45" s="1">
        <v>203</v>
      </c>
      <c r="AC45" s="1">
        <v>195</v>
      </c>
      <c r="AD45" s="1">
        <v>218</v>
      </c>
      <c r="AE45" s="1">
        <v>215</v>
      </c>
      <c r="AF45" s="1">
        <v>187</v>
      </c>
      <c r="AG45" s="1"/>
      <c r="AI45" s="5">
        <v>42067</v>
      </c>
      <c r="AJ45" s="15"/>
      <c r="AK45" s="1">
        <v>619</v>
      </c>
    </row>
    <row r="46" spans="2:37">
      <c r="B46" s="3" t="s">
        <v>3</v>
      </c>
      <c r="C46" s="3">
        <f t="shared" ref="C46:I46" si="12">SUM(C44:C45)</f>
        <v>380</v>
      </c>
      <c r="D46" s="3">
        <f t="shared" si="12"/>
        <v>358</v>
      </c>
      <c r="E46" s="3">
        <f t="shared" si="12"/>
        <v>412</v>
      </c>
      <c r="F46" s="3">
        <f t="shared" si="12"/>
        <v>367</v>
      </c>
      <c r="G46" s="3">
        <f t="shared" si="12"/>
        <v>364</v>
      </c>
      <c r="H46" s="3">
        <f t="shared" si="12"/>
        <v>380</v>
      </c>
      <c r="I46" s="3">
        <f t="shared" si="12"/>
        <v>371</v>
      </c>
      <c r="J46" s="3">
        <f t="shared" ref="J46:AG46" si="13">SUM(J44:J45)</f>
        <v>370</v>
      </c>
      <c r="K46" s="3">
        <f t="shared" si="13"/>
        <v>366</v>
      </c>
      <c r="L46" s="3">
        <f t="shared" si="13"/>
        <v>395</v>
      </c>
      <c r="M46" s="3">
        <f t="shared" si="13"/>
        <v>382</v>
      </c>
      <c r="N46" s="3">
        <f t="shared" si="13"/>
        <v>409</v>
      </c>
      <c r="O46" s="3">
        <f t="shared" si="13"/>
        <v>380</v>
      </c>
      <c r="P46" s="3">
        <f t="shared" si="13"/>
        <v>395</v>
      </c>
      <c r="Q46" s="3">
        <f t="shared" si="13"/>
        <v>368</v>
      </c>
      <c r="R46" s="3">
        <f t="shared" si="13"/>
        <v>420</v>
      </c>
      <c r="S46" s="3">
        <f t="shared" si="13"/>
        <v>388</v>
      </c>
      <c r="T46" s="3">
        <f t="shared" si="13"/>
        <v>417</v>
      </c>
      <c r="U46" s="3">
        <f t="shared" si="13"/>
        <v>407</v>
      </c>
      <c r="V46" s="3">
        <f t="shared" si="13"/>
        <v>417</v>
      </c>
      <c r="W46" s="3">
        <f t="shared" si="13"/>
        <v>407</v>
      </c>
      <c r="X46" s="3">
        <f t="shared" si="13"/>
        <v>432</v>
      </c>
      <c r="Y46" s="3">
        <f t="shared" si="13"/>
        <v>428</v>
      </c>
      <c r="Z46" s="3">
        <f t="shared" si="13"/>
        <v>433</v>
      </c>
      <c r="AA46" s="3">
        <f t="shared" si="13"/>
        <v>425</v>
      </c>
      <c r="AB46" s="3">
        <f t="shared" si="13"/>
        <v>422</v>
      </c>
      <c r="AC46" s="3">
        <f t="shared" si="13"/>
        <v>408</v>
      </c>
      <c r="AD46" s="3">
        <f t="shared" si="13"/>
        <v>454</v>
      </c>
      <c r="AE46" s="3">
        <f t="shared" si="13"/>
        <v>454</v>
      </c>
      <c r="AF46" s="3">
        <f t="shared" si="13"/>
        <v>441</v>
      </c>
      <c r="AG46" s="3">
        <f t="shared" si="13"/>
        <v>0</v>
      </c>
      <c r="AI46" s="5">
        <v>42068</v>
      </c>
      <c r="AJ46" s="15"/>
      <c r="AK46" s="1">
        <v>610</v>
      </c>
    </row>
    <row r="47" spans="2:37">
      <c r="B47" s="4">
        <v>42339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I47" s="5">
        <v>42069</v>
      </c>
      <c r="AJ47" s="15"/>
      <c r="AK47" s="1">
        <v>623</v>
      </c>
    </row>
    <row r="48" spans="2:37">
      <c r="B48" s="1" t="s">
        <v>0</v>
      </c>
      <c r="C48" s="1">
        <v>240</v>
      </c>
      <c r="D48" s="1">
        <v>237</v>
      </c>
      <c r="E48" s="1">
        <v>215</v>
      </c>
      <c r="F48" s="1">
        <v>221</v>
      </c>
      <c r="G48" s="1">
        <v>219</v>
      </c>
      <c r="H48" s="1">
        <v>213</v>
      </c>
      <c r="I48" s="1">
        <v>219</v>
      </c>
      <c r="J48" s="1">
        <v>200</v>
      </c>
      <c r="K48" s="1">
        <v>215</v>
      </c>
      <c r="L48" s="1">
        <v>203</v>
      </c>
      <c r="M48" s="1">
        <v>206</v>
      </c>
      <c r="N48" s="1">
        <v>224</v>
      </c>
      <c r="O48" s="1">
        <v>206</v>
      </c>
      <c r="P48" s="1">
        <v>220</v>
      </c>
      <c r="Q48" s="1">
        <v>228</v>
      </c>
      <c r="R48" s="1">
        <v>228</v>
      </c>
      <c r="S48" s="1">
        <v>222</v>
      </c>
      <c r="T48" s="1">
        <v>227</v>
      </c>
      <c r="U48" s="1">
        <v>251</v>
      </c>
      <c r="V48" s="1">
        <v>237</v>
      </c>
      <c r="W48" s="1">
        <v>227</v>
      </c>
      <c r="X48" s="1">
        <v>249</v>
      </c>
      <c r="Y48" s="1">
        <v>241</v>
      </c>
      <c r="Z48" s="1">
        <v>256</v>
      </c>
      <c r="AA48" s="1">
        <v>248</v>
      </c>
      <c r="AB48" s="1">
        <v>258</v>
      </c>
      <c r="AC48" s="1">
        <v>265</v>
      </c>
      <c r="AD48" s="1">
        <v>254</v>
      </c>
      <c r="AE48" s="1">
        <v>254</v>
      </c>
      <c r="AF48" s="1">
        <v>225</v>
      </c>
      <c r="AG48" s="1">
        <v>255</v>
      </c>
      <c r="AI48" s="5">
        <v>42070</v>
      </c>
      <c r="AJ48" s="15"/>
      <c r="AK48" s="1">
        <v>618</v>
      </c>
    </row>
    <row r="49" spans="2:37">
      <c r="B49" s="1" t="s">
        <v>1</v>
      </c>
      <c r="C49" s="1">
        <v>212</v>
      </c>
      <c r="D49" s="1">
        <v>207</v>
      </c>
      <c r="E49" s="1">
        <v>176</v>
      </c>
      <c r="F49" s="1">
        <v>202</v>
      </c>
      <c r="G49" s="1">
        <v>185</v>
      </c>
      <c r="H49" s="1">
        <v>195</v>
      </c>
      <c r="I49" s="1">
        <v>185</v>
      </c>
      <c r="J49" s="1">
        <v>198</v>
      </c>
      <c r="K49" s="1">
        <v>185</v>
      </c>
      <c r="L49" s="1">
        <v>189</v>
      </c>
      <c r="M49" s="1">
        <v>188</v>
      </c>
      <c r="N49" s="1">
        <v>188</v>
      </c>
      <c r="O49" s="1">
        <v>190</v>
      </c>
      <c r="P49" s="1">
        <v>195</v>
      </c>
      <c r="Q49" s="1">
        <v>183</v>
      </c>
      <c r="R49" s="1">
        <v>197</v>
      </c>
      <c r="S49" s="1">
        <v>192</v>
      </c>
      <c r="T49" s="1">
        <v>213</v>
      </c>
      <c r="U49" s="1">
        <v>207</v>
      </c>
      <c r="V49" s="1">
        <v>222</v>
      </c>
      <c r="W49" s="1">
        <v>237</v>
      </c>
      <c r="X49" s="1">
        <v>237</v>
      </c>
      <c r="Y49" s="1">
        <v>220</v>
      </c>
      <c r="Z49" s="1">
        <v>226</v>
      </c>
      <c r="AA49" s="1">
        <v>219</v>
      </c>
      <c r="AB49" s="1">
        <v>242</v>
      </c>
      <c r="AC49" s="1">
        <v>219</v>
      </c>
      <c r="AD49" s="1">
        <v>233</v>
      </c>
      <c r="AE49" s="1">
        <v>234</v>
      </c>
      <c r="AF49" s="1">
        <v>221</v>
      </c>
      <c r="AG49" s="1">
        <v>214</v>
      </c>
      <c r="AI49" s="5">
        <v>42071</v>
      </c>
      <c r="AJ49" s="15"/>
      <c r="AK49" s="1">
        <v>604</v>
      </c>
    </row>
    <row r="50" spans="2:37">
      <c r="B50" s="3" t="s">
        <v>3</v>
      </c>
      <c r="C50" s="3">
        <f t="shared" ref="C50:I50" si="14">SUM(C48:C49)</f>
        <v>452</v>
      </c>
      <c r="D50" s="3">
        <f t="shared" si="14"/>
        <v>444</v>
      </c>
      <c r="E50" s="3">
        <f t="shared" si="14"/>
        <v>391</v>
      </c>
      <c r="F50" s="3">
        <f t="shared" si="14"/>
        <v>423</v>
      </c>
      <c r="G50" s="3">
        <f t="shared" si="14"/>
        <v>404</v>
      </c>
      <c r="H50" s="3">
        <f t="shared" si="14"/>
        <v>408</v>
      </c>
      <c r="I50" s="3">
        <f t="shared" si="14"/>
        <v>404</v>
      </c>
      <c r="J50" s="3">
        <f t="shared" ref="J50:AG50" si="15">SUM(J48:J49)</f>
        <v>398</v>
      </c>
      <c r="K50" s="3">
        <f t="shared" si="15"/>
        <v>400</v>
      </c>
      <c r="L50" s="3">
        <f t="shared" si="15"/>
        <v>392</v>
      </c>
      <c r="M50" s="3">
        <f t="shared" si="15"/>
        <v>394</v>
      </c>
      <c r="N50" s="3">
        <f t="shared" si="15"/>
        <v>412</v>
      </c>
      <c r="O50" s="3">
        <f t="shared" si="15"/>
        <v>396</v>
      </c>
      <c r="P50" s="3">
        <f t="shared" si="15"/>
        <v>415</v>
      </c>
      <c r="Q50" s="3">
        <f t="shared" si="15"/>
        <v>411</v>
      </c>
      <c r="R50" s="3">
        <f t="shared" si="15"/>
        <v>425</v>
      </c>
      <c r="S50" s="3">
        <f t="shared" si="15"/>
        <v>414</v>
      </c>
      <c r="T50" s="3">
        <f t="shared" si="15"/>
        <v>440</v>
      </c>
      <c r="U50" s="3">
        <f t="shared" si="15"/>
        <v>458</v>
      </c>
      <c r="V50" s="3">
        <f t="shared" si="15"/>
        <v>459</v>
      </c>
      <c r="W50" s="3">
        <f t="shared" si="15"/>
        <v>464</v>
      </c>
      <c r="X50" s="3">
        <f t="shared" si="15"/>
        <v>486</v>
      </c>
      <c r="Y50" s="3">
        <f t="shared" si="15"/>
        <v>461</v>
      </c>
      <c r="Z50" s="3">
        <f t="shared" si="15"/>
        <v>482</v>
      </c>
      <c r="AA50" s="3">
        <f t="shared" si="15"/>
        <v>467</v>
      </c>
      <c r="AB50" s="3">
        <f t="shared" si="15"/>
        <v>500</v>
      </c>
      <c r="AC50" s="3">
        <f t="shared" si="15"/>
        <v>484</v>
      </c>
      <c r="AD50" s="3">
        <f t="shared" si="15"/>
        <v>487</v>
      </c>
      <c r="AE50" s="3">
        <f t="shared" si="15"/>
        <v>488</v>
      </c>
      <c r="AF50" s="3">
        <f t="shared" si="15"/>
        <v>446</v>
      </c>
      <c r="AG50" s="3">
        <f t="shared" si="15"/>
        <v>469</v>
      </c>
      <c r="AI50" s="5">
        <v>42072</v>
      </c>
      <c r="AJ50" s="15"/>
      <c r="AK50" s="1">
        <v>601</v>
      </c>
    </row>
    <row r="51" spans="2:37">
      <c r="B51" s="4">
        <v>42370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I51" s="5">
        <v>42073</v>
      </c>
      <c r="AJ51" s="15"/>
      <c r="AK51" s="1">
        <v>595</v>
      </c>
    </row>
    <row r="52" spans="2:37">
      <c r="B52" s="1" t="s">
        <v>0</v>
      </c>
      <c r="C52" s="1">
        <v>223</v>
      </c>
      <c r="D52" s="1">
        <v>210</v>
      </c>
      <c r="E52" s="1">
        <v>245</v>
      </c>
      <c r="F52" s="1">
        <v>244</v>
      </c>
      <c r="G52" s="1">
        <v>247</v>
      </c>
      <c r="H52" s="1">
        <v>250</v>
      </c>
      <c r="I52" s="1">
        <v>252</v>
      </c>
      <c r="J52" s="1">
        <v>264</v>
      </c>
      <c r="K52" s="1">
        <v>274</v>
      </c>
      <c r="L52" s="1">
        <v>262</v>
      </c>
      <c r="M52" s="1">
        <v>270</v>
      </c>
      <c r="N52" s="1">
        <v>258</v>
      </c>
      <c r="O52" s="1">
        <v>59</v>
      </c>
      <c r="P52" s="1">
        <v>244</v>
      </c>
      <c r="Q52" s="1">
        <v>260</v>
      </c>
      <c r="R52" s="1">
        <v>262</v>
      </c>
      <c r="S52" s="1">
        <v>259</v>
      </c>
      <c r="T52" s="1">
        <v>257</v>
      </c>
      <c r="U52" s="1">
        <v>252</v>
      </c>
      <c r="V52" s="1">
        <v>265</v>
      </c>
      <c r="W52" s="1">
        <v>275</v>
      </c>
      <c r="X52" s="1">
        <v>271</v>
      </c>
      <c r="Y52" s="1">
        <v>307</v>
      </c>
      <c r="Z52" s="1">
        <v>290</v>
      </c>
      <c r="AA52" s="1">
        <v>299</v>
      </c>
      <c r="AB52" s="1">
        <v>291</v>
      </c>
      <c r="AC52" s="1">
        <v>200</v>
      </c>
      <c r="AD52" s="1">
        <v>300</v>
      </c>
      <c r="AE52" s="1">
        <v>288</v>
      </c>
      <c r="AF52" s="1">
        <v>293</v>
      </c>
      <c r="AG52" s="1">
        <v>292</v>
      </c>
      <c r="AI52" s="5">
        <v>42074</v>
      </c>
      <c r="AJ52" s="15"/>
      <c r="AK52" s="1">
        <v>593</v>
      </c>
    </row>
    <row r="53" spans="2:37">
      <c r="B53" s="1" t="s">
        <v>1</v>
      </c>
      <c r="C53" s="1">
        <v>211</v>
      </c>
      <c r="D53" s="1">
        <v>228</v>
      </c>
      <c r="E53" s="1">
        <v>233</v>
      </c>
      <c r="F53" s="1">
        <v>229</v>
      </c>
      <c r="G53" s="1">
        <v>233</v>
      </c>
      <c r="H53" s="1">
        <v>235</v>
      </c>
      <c r="I53" s="1">
        <v>236</v>
      </c>
      <c r="J53" s="1">
        <v>244</v>
      </c>
      <c r="K53" s="1">
        <v>244</v>
      </c>
      <c r="L53" s="1">
        <v>245</v>
      </c>
      <c r="M53" s="1">
        <v>234</v>
      </c>
      <c r="N53" s="1">
        <v>243</v>
      </c>
      <c r="O53" s="1">
        <v>0</v>
      </c>
      <c r="P53" s="1">
        <v>243</v>
      </c>
      <c r="Q53" s="1">
        <v>252</v>
      </c>
      <c r="R53" s="1">
        <v>237</v>
      </c>
      <c r="S53" s="1">
        <v>239</v>
      </c>
      <c r="T53" s="1">
        <v>236</v>
      </c>
      <c r="U53" s="1">
        <v>259</v>
      </c>
      <c r="V53" s="1">
        <v>252</v>
      </c>
      <c r="W53" s="1">
        <v>254</v>
      </c>
      <c r="X53" s="1">
        <v>252</v>
      </c>
      <c r="Y53" s="1">
        <v>274</v>
      </c>
      <c r="Z53" s="1">
        <v>277</v>
      </c>
      <c r="AA53" s="1">
        <v>281</v>
      </c>
      <c r="AB53" s="1">
        <v>378</v>
      </c>
      <c r="AC53" s="1">
        <v>295</v>
      </c>
      <c r="AD53" s="1">
        <v>275</v>
      </c>
      <c r="AE53" s="1">
        <v>271</v>
      </c>
      <c r="AF53" s="1">
        <v>268</v>
      </c>
      <c r="AG53" s="1">
        <v>276</v>
      </c>
      <c r="AI53" s="5">
        <v>42075</v>
      </c>
      <c r="AJ53" s="15"/>
      <c r="AK53" s="1">
        <v>611</v>
      </c>
    </row>
    <row r="54" spans="2:37">
      <c r="B54" s="3" t="s">
        <v>3</v>
      </c>
      <c r="C54" s="3">
        <f t="shared" ref="C54:I54" si="16">SUM(C52:C53)</f>
        <v>434</v>
      </c>
      <c r="D54" s="3">
        <f t="shared" si="16"/>
        <v>438</v>
      </c>
      <c r="E54" s="3">
        <f t="shared" si="16"/>
        <v>478</v>
      </c>
      <c r="F54" s="3">
        <f t="shared" si="16"/>
        <v>473</v>
      </c>
      <c r="G54" s="3">
        <f t="shared" si="16"/>
        <v>480</v>
      </c>
      <c r="H54" s="3">
        <f t="shared" si="16"/>
        <v>485</v>
      </c>
      <c r="I54" s="3">
        <f t="shared" si="16"/>
        <v>488</v>
      </c>
      <c r="J54" s="3">
        <f t="shared" ref="J54:AG54" si="17">SUM(J52:J53)</f>
        <v>508</v>
      </c>
      <c r="K54" s="3">
        <f t="shared" si="17"/>
        <v>518</v>
      </c>
      <c r="L54" s="3">
        <f t="shared" si="17"/>
        <v>507</v>
      </c>
      <c r="M54" s="3">
        <f t="shared" si="17"/>
        <v>504</v>
      </c>
      <c r="N54" s="3">
        <f t="shared" si="17"/>
        <v>501</v>
      </c>
      <c r="O54" s="3">
        <f t="shared" si="17"/>
        <v>59</v>
      </c>
      <c r="P54" s="3">
        <f t="shared" si="17"/>
        <v>487</v>
      </c>
      <c r="Q54" s="3">
        <f t="shared" si="17"/>
        <v>512</v>
      </c>
      <c r="R54" s="3">
        <f t="shared" si="17"/>
        <v>499</v>
      </c>
      <c r="S54" s="3">
        <f t="shared" si="17"/>
        <v>498</v>
      </c>
      <c r="T54" s="3">
        <f t="shared" si="17"/>
        <v>493</v>
      </c>
      <c r="U54" s="3">
        <f t="shared" si="17"/>
        <v>511</v>
      </c>
      <c r="V54" s="3">
        <f t="shared" si="17"/>
        <v>517</v>
      </c>
      <c r="W54" s="3">
        <f t="shared" si="17"/>
        <v>529</v>
      </c>
      <c r="X54" s="3">
        <f t="shared" si="17"/>
        <v>523</v>
      </c>
      <c r="Y54" s="3">
        <f t="shared" si="17"/>
        <v>581</v>
      </c>
      <c r="Z54" s="3">
        <f t="shared" si="17"/>
        <v>567</v>
      </c>
      <c r="AA54" s="3">
        <f t="shared" si="17"/>
        <v>580</v>
      </c>
      <c r="AB54" s="3">
        <f t="shared" si="17"/>
        <v>669</v>
      </c>
      <c r="AC54" s="3">
        <f t="shared" si="17"/>
        <v>495</v>
      </c>
      <c r="AD54" s="3">
        <f t="shared" si="17"/>
        <v>575</v>
      </c>
      <c r="AE54" s="3">
        <f t="shared" si="17"/>
        <v>559</v>
      </c>
      <c r="AF54" s="3">
        <f t="shared" si="17"/>
        <v>561</v>
      </c>
      <c r="AG54" s="3">
        <f t="shared" si="17"/>
        <v>568</v>
      </c>
      <c r="AI54" s="5">
        <v>42076</v>
      </c>
      <c r="AJ54" s="15"/>
      <c r="AK54" s="1">
        <v>605</v>
      </c>
    </row>
    <row r="55" spans="2:37">
      <c r="B55" s="4">
        <v>42401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I55" s="5">
        <v>42077</v>
      </c>
      <c r="AJ55" s="15"/>
      <c r="AK55" s="1">
        <v>621</v>
      </c>
    </row>
    <row r="56" spans="2:37">
      <c r="B56" s="1" t="s">
        <v>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I56" s="5">
        <v>42078</v>
      </c>
      <c r="AJ56" s="15"/>
      <c r="AK56" s="1">
        <v>598</v>
      </c>
    </row>
    <row r="57" spans="2:37">
      <c r="B57" s="1" t="s">
        <v>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I57" s="5">
        <v>42079</v>
      </c>
      <c r="AJ57" s="15"/>
      <c r="AK57" s="1">
        <v>622</v>
      </c>
    </row>
    <row r="58" spans="2:37">
      <c r="B58" s="3" t="s">
        <v>3</v>
      </c>
      <c r="C58" s="3">
        <f t="shared" ref="C58:I58" si="18">SUM(C56:C57)</f>
        <v>0</v>
      </c>
      <c r="D58" s="3">
        <f t="shared" si="18"/>
        <v>0</v>
      </c>
      <c r="E58" s="3">
        <f t="shared" si="18"/>
        <v>0</v>
      </c>
      <c r="F58" s="3">
        <f t="shared" si="18"/>
        <v>0</v>
      </c>
      <c r="G58" s="3">
        <f t="shared" si="18"/>
        <v>0</v>
      </c>
      <c r="H58" s="3">
        <f t="shared" si="18"/>
        <v>0</v>
      </c>
      <c r="I58" s="3">
        <f t="shared" si="18"/>
        <v>0</v>
      </c>
      <c r="J58" s="3">
        <f t="shared" ref="J58:AG58" si="19">SUM(J56:J57)</f>
        <v>0</v>
      </c>
      <c r="K58" s="3">
        <f t="shared" si="19"/>
        <v>0</v>
      </c>
      <c r="L58" s="3">
        <f t="shared" si="19"/>
        <v>0</v>
      </c>
      <c r="M58" s="3">
        <f t="shared" si="19"/>
        <v>0</v>
      </c>
      <c r="N58" s="3">
        <f t="shared" si="19"/>
        <v>0</v>
      </c>
      <c r="O58" s="3">
        <f t="shared" si="19"/>
        <v>0</v>
      </c>
      <c r="P58" s="3">
        <f t="shared" si="19"/>
        <v>0</v>
      </c>
      <c r="Q58" s="3">
        <f t="shared" si="19"/>
        <v>0</v>
      </c>
      <c r="R58" s="3">
        <f t="shared" si="19"/>
        <v>0</v>
      </c>
      <c r="S58" s="3">
        <f t="shared" si="19"/>
        <v>0</v>
      </c>
      <c r="T58" s="3">
        <f t="shared" si="19"/>
        <v>0</v>
      </c>
      <c r="U58" s="3">
        <f t="shared" si="19"/>
        <v>0</v>
      </c>
      <c r="V58" s="3">
        <f t="shared" si="19"/>
        <v>0</v>
      </c>
      <c r="W58" s="3">
        <f t="shared" si="19"/>
        <v>0</v>
      </c>
      <c r="X58" s="3">
        <f t="shared" si="19"/>
        <v>0</v>
      </c>
      <c r="Y58" s="3">
        <f t="shared" si="19"/>
        <v>0</v>
      </c>
      <c r="Z58" s="3">
        <f t="shared" si="19"/>
        <v>0</v>
      </c>
      <c r="AA58" s="3">
        <f t="shared" si="19"/>
        <v>0</v>
      </c>
      <c r="AB58" s="3">
        <f t="shared" si="19"/>
        <v>0</v>
      </c>
      <c r="AC58" s="3">
        <f t="shared" si="19"/>
        <v>0</v>
      </c>
      <c r="AD58" s="3">
        <f t="shared" si="19"/>
        <v>0</v>
      </c>
      <c r="AE58" s="3">
        <f t="shared" si="19"/>
        <v>0</v>
      </c>
      <c r="AF58" s="3">
        <f t="shared" si="19"/>
        <v>0</v>
      </c>
      <c r="AG58" s="3">
        <f t="shared" si="19"/>
        <v>0</v>
      </c>
      <c r="AI58" s="5">
        <v>42080</v>
      </c>
      <c r="AJ58" s="15"/>
      <c r="AK58" s="1">
        <v>611</v>
      </c>
    </row>
    <row r="59" spans="2:37">
      <c r="B59" s="4">
        <v>42430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I59" s="5">
        <v>42081</v>
      </c>
      <c r="AJ59" s="15"/>
      <c r="AK59" s="1">
        <v>604</v>
      </c>
    </row>
    <row r="60" spans="2:37">
      <c r="B60" s="1" t="s">
        <v>0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I60" s="5">
        <v>42082</v>
      </c>
      <c r="AJ60" s="15"/>
      <c r="AK60" s="1">
        <v>593</v>
      </c>
    </row>
    <row r="61" spans="2:37">
      <c r="B61" s="1" t="s">
        <v>1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I61" s="5">
        <v>42083</v>
      </c>
      <c r="AJ61" s="15"/>
      <c r="AK61" s="1">
        <v>572</v>
      </c>
    </row>
    <row r="62" spans="2:37">
      <c r="B62" s="3" t="s">
        <v>3</v>
      </c>
      <c r="C62" s="3">
        <f t="shared" ref="C62:I62" si="20">SUM(C60:C61)</f>
        <v>0</v>
      </c>
      <c r="D62" s="3">
        <f t="shared" si="20"/>
        <v>0</v>
      </c>
      <c r="E62" s="3">
        <f t="shared" si="20"/>
        <v>0</v>
      </c>
      <c r="F62" s="3">
        <f t="shared" si="20"/>
        <v>0</v>
      </c>
      <c r="G62" s="3">
        <f t="shared" si="20"/>
        <v>0</v>
      </c>
      <c r="H62" s="3">
        <f t="shared" si="20"/>
        <v>0</v>
      </c>
      <c r="I62" s="3">
        <f t="shared" si="20"/>
        <v>0</v>
      </c>
      <c r="J62" s="3">
        <f t="shared" ref="J62:AG62" si="21">SUM(J60:J61)</f>
        <v>0</v>
      </c>
      <c r="K62" s="3">
        <f t="shared" si="21"/>
        <v>0</v>
      </c>
      <c r="L62" s="3">
        <f t="shared" si="21"/>
        <v>0</v>
      </c>
      <c r="M62" s="3">
        <f t="shared" si="21"/>
        <v>0</v>
      </c>
      <c r="N62" s="3">
        <f t="shared" si="21"/>
        <v>0</v>
      </c>
      <c r="O62" s="3">
        <f t="shared" si="21"/>
        <v>0</v>
      </c>
      <c r="P62" s="3">
        <f t="shared" si="21"/>
        <v>0</v>
      </c>
      <c r="Q62" s="3">
        <f t="shared" si="21"/>
        <v>0</v>
      </c>
      <c r="R62" s="3">
        <f t="shared" si="21"/>
        <v>0</v>
      </c>
      <c r="S62" s="3">
        <f t="shared" si="21"/>
        <v>0</v>
      </c>
      <c r="T62" s="3">
        <f t="shared" si="21"/>
        <v>0</v>
      </c>
      <c r="U62" s="3">
        <f t="shared" si="21"/>
        <v>0</v>
      </c>
      <c r="V62" s="3">
        <f t="shared" si="21"/>
        <v>0</v>
      </c>
      <c r="W62" s="3">
        <f t="shared" si="21"/>
        <v>0</v>
      </c>
      <c r="X62" s="3">
        <f t="shared" si="21"/>
        <v>0</v>
      </c>
      <c r="Y62" s="3">
        <f t="shared" si="21"/>
        <v>0</v>
      </c>
      <c r="Z62" s="3">
        <f t="shared" si="21"/>
        <v>0</v>
      </c>
      <c r="AA62" s="3">
        <f t="shared" si="21"/>
        <v>0</v>
      </c>
      <c r="AB62" s="3">
        <f t="shared" si="21"/>
        <v>0</v>
      </c>
      <c r="AC62" s="3">
        <f t="shared" si="21"/>
        <v>0</v>
      </c>
      <c r="AD62" s="3">
        <f t="shared" si="21"/>
        <v>0</v>
      </c>
      <c r="AE62" s="3">
        <f t="shared" si="21"/>
        <v>0</v>
      </c>
      <c r="AF62" s="3">
        <f t="shared" si="21"/>
        <v>0</v>
      </c>
      <c r="AG62" s="3">
        <f t="shared" si="21"/>
        <v>0</v>
      </c>
      <c r="AI62" s="5">
        <v>42084</v>
      </c>
      <c r="AJ62" s="15"/>
      <c r="AK62" s="1">
        <v>666</v>
      </c>
    </row>
    <row r="63" spans="2:37">
      <c r="B63" s="4">
        <v>42461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I63" s="5">
        <v>42085</v>
      </c>
      <c r="AJ63" s="15"/>
      <c r="AK63" s="1">
        <v>624</v>
      </c>
    </row>
    <row r="64" spans="2:37">
      <c r="B64" s="1" t="s">
        <v>0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I64" s="5">
        <v>42086</v>
      </c>
      <c r="AJ64" s="15"/>
      <c r="AK64" s="1">
        <v>616</v>
      </c>
    </row>
    <row r="65" spans="2:37">
      <c r="B65" s="1" t="s">
        <v>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I65" s="5">
        <v>42087</v>
      </c>
      <c r="AJ65" s="15"/>
      <c r="AK65" s="1">
        <v>630</v>
      </c>
    </row>
    <row r="66" spans="2:37">
      <c r="B66" s="3" t="s">
        <v>3</v>
      </c>
      <c r="C66" s="3">
        <f t="shared" ref="C66:I66" si="22">SUM(C64:C65)</f>
        <v>0</v>
      </c>
      <c r="D66" s="3">
        <f t="shared" si="22"/>
        <v>0</v>
      </c>
      <c r="E66" s="3">
        <f t="shared" si="22"/>
        <v>0</v>
      </c>
      <c r="F66" s="3">
        <f t="shared" si="22"/>
        <v>0</v>
      </c>
      <c r="G66" s="3">
        <f t="shared" si="22"/>
        <v>0</v>
      </c>
      <c r="H66" s="3">
        <f t="shared" si="22"/>
        <v>0</v>
      </c>
      <c r="I66" s="3">
        <f t="shared" si="22"/>
        <v>0</v>
      </c>
      <c r="J66" s="3">
        <f t="shared" ref="J66:AG66" si="23">SUM(J64:J65)</f>
        <v>0</v>
      </c>
      <c r="K66" s="3">
        <f t="shared" si="23"/>
        <v>0</v>
      </c>
      <c r="L66" s="3">
        <f t="shared" si="23"/>
        <v>0</v>
      </c>
      <c r="M66" s="3">
        <f t="shared" si="23"/>
        <v>0</v>
      </c>
      <c r="N66" s="3">
        <f t="shared" si="23"/>
        <v>0</v>
      </c>
      <c r="O66" s="3">
        <f t="shared" si="23"/>
        <v>0</v>
      </c>
      <c r="P66" s="3">
        <f t="shared" si="23"/>
        <v>0</v>
      </c>
      <c r="Q66" s="3">
        <f t="shared" si="23"/>
        <v>0</v>
      </c>
      <c r="R66" s="3">
        <f t="shared" si="23"/>
        <v>0</v>
      </c>
      <c r="S66" s="3">
        <f t="shared" si="23"/>
        <v>0</v>
      </c>
      <c r="T66" s="3">
        <f t="shared" si="23"/>
        <v>0</v>
      </c>
      <c r="U66" s="3">
        <f t="shared" si="23"/>
        <v>0</v>
      </c>
      <c r="V66" s="3">
        <f t="shared" si="23"/>
        <v>0</v>
      </c>
      <c r="W66" s="3">
        <f t="shared" si="23"/>
        <v>0</v>
      </c>
      <c r="X66" s="3">
        <f t="shared" si="23"/>
        <v>0</v>
      </c>
      <c r="Y66" s="3">
        <f t="shared" si="23"/>
        <v>0</v>
      </c>
      <c r="Z66" s="3">
        <f t="shared" si="23"/>
        <v>0</v>
      </c>
      <c r="AA66" s="3">
        <f t="shared" si="23"/>
        <v>0</v>
      </c>
      <c r="AB66" s="3">
        <f t="shared" si="23"/>
        <v>0</v>
      </c>
      <c r="AC66" s="3">
        <f t="shared" si="23"/>
        <v>0</v>
      </c>
      <c r="AD66" s="3">
        <f t="shared" si="23"/>
        <v>0</v>
      </c>
      <c r="AE66" s="3">
        <f t="shared" si="23"/>
        <v>0</v>
      </c>
      <c r="AF66" s="3">
        <f t="shared" si="23"/>
        <v>0</v>
      </c>
      <c r="AG66" s="3">
        <f t="shared" si="23"/>
        <v>0</v>
      </c>
      <c r="AI66" s="5">
        <v>42088</v>
      </c>
      <c r="AJ66" s="15"/>
      <c r="AK66" s="1">
        <v>620</v>
      </c>
    </row>
    <row r="67" spans="2:37">
      <c r="B67" s="4">
        <v>42491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I67" s="5">
        <v>42089</v>
      </c>
      <c r="AJ67" s="15"/>
      <c r="AK67" s="1">
        <v>604</v>
      </c>
    </row>
    <row r="68" spans="2:37">
      <c r="B68" s="1" t="s">
        <v>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I68" s="5">
        <v>42090</v>
      </c>
      <c r="AJ68" s="15"/>
      <c r="AK68" s="1">
        <v>621</v>
      </c>
    </row>
    <row r="69" spans="2:37">
      <c r="B69" s="1" t="s">
        <v>1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I69" s="5">
        <v>42091</v>
      </c>
      <c r="AJ69" s="15"/>
      <c r="AK69" s="1">
        <v>620</v>
      </c>
    </row>
    <row r="70" spans="2:37">
      <c r="B70" s="3" t="s">
        <v>3</v>
      </c>
      <c r="C70" s="3">
        <f t="shared" ref="C70:I70" si="24">SUM(C68:C69)</f>
        <v>0</v>
      </c>
      <c r="D70" s="3">
        <f t="shared" si="24"/>
        <v>0</v>
      </c>
      <c r="E70" s="3">
        <f t="shared" si="24"/>
        <v>0</v>
      </c>
      <c r="F70" s="3">
        <f t="shared" si="24"/>
        <v>0</v>
      </c>
      <c r="G70" s="3">
        <f t="shared" si="24"/>
        <v>0</v>
      </c>
      <c r="H70" s="3">
        <f t="shared" si="24"/>
        <v>0</v>
      </c>
      <c r="I70" s="3">
        <f t="shared" si="24"/>
        <v>0</v>
      </c>
      <c r="J70" s="3">
        <f t="shared" ref="J70:AG70" si="25">SUM(J68:J69)</f>
        <v>0</v>
      </c>
      <c r="K70" s="3">
        <f t="shared" si="25"/>
        <v>0</v>
      </c>
      <c r="L70" s="3">
        <f t="shared" si="25"/>
        <v>0</v>
      </c>
      <c r="M70" s="3">
        <f t="shared" si="25"/>
        <v>0</v>
      </c>
      <c r="N70" s="3">
        <f t="shared" si="25"/>
        <v>0</v>
      </c>
      <c r="O70" s="3">
        <f t="shared" si="25"/>
        <v>0</v>
      </c>
      <c r="P70" s="3">
        <f t="shared" si="25"/>
        <v>0</v>
      </c>
      <c r="Q70" s="3">
        <f t="shared" si="25"/>
        <v>0</v>
      </c>
      <c r="R70" s="3">
        <f t="shared" si="25"/>
        <v>0</v>
      </c>
      <c r="S70" s="3">
        <f t="shared" si="25"/>
        <v>0</v>
      </c>
      <c r="T70" s="3">
        <f t="shared" si="25"/>
        <v>0</v>
      </c>
      <c r="U70" s="3">
        <f t="shared" si="25"/>
        <v>0</v>
      </c>
      <c r="V70" s="3">
        <f t="shared" si="25"/>
        <v>0</v>
      </c>
      <c r="W70" s="3">
        <f t="shared" si="25"/>
        <v>0</v>
      </c>
      <c r="X70" s="3">
        <f t="shared" si="25"/>
        <v>0</v>
      </c>
      <c r="Y70" s="3">
        <f t="shared" si="25"/>
        <v>0</v>
      </c>
      <c r="Z70" s="3">
        <f t="shared" si="25"/>
        <v>0</v>
      </c>
      <c r="AA70" s="3">
        <f t="shared" si="25"/>
        <v>0</v>
      </c>
      <c r="AB70" s="3">
        <f t="shared" si="25"/>
        <v>0</v>
      </c>
      <c r="AC70" s="3">
        <f t="shared" si="25"/>
        <v>0</v>
      </c>
      <c r="AD70" s="3">
        <f t="shared" si="25"/>
        <v>0</v>
      </c>
      <c r="AE70" s="3">
        <f t="shared" si="25"/>
        <v>0</v>
      </c>
      <c r="AF70" s="3">
        <f t="shared" si="25"/>
        <v>0</v>
      </c>
      <c r="AG70" s="3">
        <f t="shared" si="25"/>
        <v>0</v>
      </c>
      <c r="AI70" s="5">
        <v>42092</v>
      </c>
      <c r="AJ70" s="15"/>
      <c r="AK70" s="1">
        <v>627</v>
      </c>
    </row>
    <row r="71" spans="2:37">
      <c r="B71" s="4">
        <v>42278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I71" s="5">
        <v>42093</v>
      </c>
      <c r="AJ71" s="15"/>
      <c r="AK71" s="1">
        <v>625</v>
      </c>
    </row>
    <row r="72" spans="2:37">
      <c r="B72" s="1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I72" s="5">
        <v>42094</v>
      </c>
      <c r="AJ72" s="15"/>
      <c r="AK72" s="1">
        <v>631</v>
      </c>
    </row>
    <row r="73" spans="2:37">
      <c r="B73" s="1" t="s">
        <v>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I73" s="5">
        <v>42095</v>
      </c>
      <c r="AJ73" s="15"/>
      <c r="AK73" s="1">
        <v>626</v>
      </c>
    </row>
    <row r="74" spans="2:37">
      <c r="B74" s="3" t="s">
        <v>3</v>
      </c>
      <c r="C74" s="3">
        <f t="shared" ref="C74:I74" si="26">SUM(C72:C73)</f>
        <v>0</v>
      </c>
      <c r="D74" s="3">
        <f t="shared" si="26"/>
        <v>0</v>
      </c>
      <c r="E74" s="3">
        <f t="shared" si="26"/>
        <v>0</v>
      </c>
      <c r="F74" s="3">
        <f t="shared" si="26"/>
        <v>0</v>
      </c>
      <c r="G74" s="3">
        <f t="shared" si="26"/>
        <v>0</v>
      </c>
      <c r="H74" s="3">
        <f t="shared" si="26"/>
        <v>0</v>
      </c>
      <c r="I74" s="3">
        <f t="shared" si="26"/>
        <v>0</v>
      </c>
      <c r="J74" s="3">
        <f t="shared" ref="J74:AG74" si="27">SUM(J72:J73)</f>
        <v>0</v>
      </c>
      <c r="K74" s="3">
        <f t="shared" si="27"/>
        <v>0</v>
      </c>
      <c r="L74" s="3">
        <f t="shared" si="27"/>
        <v>0</v>
      </c>
      <c r="M74" s="3">
        <f t="shared" si="27"/>
        <v>0</v>
      </c>
      <c r="N74" s="3">
        <f t="shared" si="27"/>
        <v>0</v>
      </c>
      <c r="O74" s="3">
        <f t="shared" si="27"/>
        <v>0</v>
      </c>
      <c r="P74" s="3">
        <f t="shared" si="27"/>
        <v>0</v>
      </c>
      <c r="Q74" s="3">
        <f t="shared" si="27"/>
        <v>0</v>
      </c>
      <c r="R74" s="3">
        <f t="shared" si="27"/>
        <v>0</v>
      </c>
      <c r="S74" s="3">
        <f t="shared" si="27"/>
        <v>0</v>
      </c>
      <c r="T74" s="3">
        <f t="shared" si="27"/>
        <v>0</v>
      </c>
      <c r="U74" s="3">
        <f t="shared" si="27"/>
        <v>0</v>
      </c>
      <c r="V74" s="3">
        <f t="shared" si="27"/>
        <v>0</v>
      </c>
      <c r="W74" s="3">
        <f t="shared" si="27"/>
        <v>0</v>
      </c>
      <c r="X74" s="3">
        <f t="shared" si="27"/>
        <v>0</v>
      </c>
      <c r="Y74" s="3">
        <f t="shared" si="27"/>
        <v>0</v>
      </c>
      <c r="Z74" s="3">
        <f t="shared" si="27"/>
        <v>0</v>
      </c>
      <c r="AA74" s="3">
        <f t="shared" si="27"/>
        <v>0</v>
      </c>
      <c r="AB74" s="3">
        <f t="shared" si="27"/>
        <v>0</v>
      </c>
      <c r="AC74" s="3">
        <f t="shared" si="27"/>
        <v>0</v>
      </c>
      <c r="AD74" s="3">
        <f t="shared" si="27"/>
        <v>0</v>
      </c>
      <c r="AE74" s="3">
        <f t="shared" si="27"/>
        <v>0</v>
      </c>
      <c r="AF74" s="3">
        <f t="shared" si="27"/>
        <v>0</v>
      </c>
      <c r="AG74" s="3">
        <f t="shared" si="27"/>
        <v>0</v>
      </c>
      <c r="AI74" s="5">
        <v>42096</v>
      </c>
      <c r="AJ74" s="15"/>
      <c r="AK74" s="1">
        <v>615</v>
      </c>
    </row>
    <row r="75" spans="2:37">
      <c r="B75" s="4">
        <v>42278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I75" s="5">
        <v>42097</v>
      </c>
      <c r="AJ75" s="15"/>
      <c r="AK75" s="1">
        <v>626</v>
      </c>
    </row>
    <row r="76" spans="2:37">
      <c r="B76" s="1" t="s">
        <v>0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I76" s="5">
        <v>42098</v>
      </c>
      <c r="AJ76" s="15"/>
      <c r="AK76" s="1">
        <v>613</v>
      </c>
    </row>
    <row r="77" spans="2:37">
      <c r="B77" s="1" t="s">
        <v>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I77" s="5">
        <v>42099</v>
      </c>
      <c r="AJ77" s="15"/>
      <c r="AK77" s="1">
        <v>611</v>
      </c>
    </row>
    <row r="78" spans="2:37">
      <c r="B78" s="3" t="s">
        <v>3</v>
      </c>
      <c r="C78" s="3">
        <f t="shared" ref="C78:I78" si="28">SUM(C76:C77)</f>
        <v>0</v>
      </c>
      <c r="D78" s="3">
        <f t="shared" si="28"/>
        <v>0</v>
      </c>
      <c r="E78" s="3">
        <f t="shared" si="28"/>
        <v>0</v>
      </c>
      <c r="F78" s="3">
        <f t="shared" si="28"/>
        <v>0</v>
      </c>
      <c r="G78" s="3">
        <f t="shared" si="28"/>
        <v>0</v>
      </c>
      <c r="H78" s="3">
        <f t="shared" si="28"/>
        <v>0</v>
      </c>
      <c r="I78" s="3">
        <f t="shared" si="28"/>
        <v>0</v>
      </c>
      <c r="J78" s="3">
        <f t="shared" ref="J78:AG78" si="29">SUM(J76:J77)</f>
        <v>0</v>
      </c>
      <c r="K78" s="3">
        <f t="shared" si="29"/>
        <v>0</v>
      </c>
      <c r="L78" s="3">
        <f t="shared" si="29"/>
        <v>0</v>
      </c>
      <c r="M78" s="3">
        <f t="shared" si="29"/>
        <v>0</v>
      </c>
      <c r="N78" s="3">
        <f t="shared" si="29"/>
        <v>0</v>
      </c>
      <c r="O78" s="3">
        <f t="shared" si="29"/>
        <v>0</v>
      </c>
      <c r="P78" s="3">
        <f t="shared" si="29"/>
        <v>0</v>
      </c>
      <c r="Q78" s="3">
        <f t="shared" si="29"/>
        <v>0</v>
      </c>
      <c r="R78" s="3">
        <f t="shared" si="29"/>
        <v>0</v>
      </c>
      <c r="S78" s="3">
        <f t="shared" si="29"/>
        <v>0</v>
      </c>
      <c r="T78" s="3">
        <f t="shared" si="29"/>
        <v>0</v>
      </c>
      <c r="U78" s="3">
        <f t="shared" si="29"/>
        <v>0</v>
      </c>
      <c r="V78" s="3">
        <f t="shared" si="29"/>
        <v>0</v>
      </c>
      <c r="W78" s="3">
        <f t="shared" si="29"/>
        <v>0</v>
      </c>
      <c r="X78" s="3">
        <f t="shared" si="29"/>
        <v>0</v>
      </c>
      <c r="Y78" s="3">
        <f t="shared" si="29"/>
        <v>0</v>
      </c>
      <c r="Z78" s="3">
        <f t="shared" si="29"/>
        <v>0</v>
      </c>
      <c r="AA78" s="3">
        <f t="shared" si="29"/>
        <v>0</v>
      </c>
      <c r="AB78" s="3">
        <f t="shared" si="29"/>
        <v>0</v>
      </c>
      <c r="AC78" s="3">
        <f t="shared" si="29"/>
        <v>0</v>
      </c>
      <c r="AD78" s="3">
        <f t="shared" si="29"/>
        <v>0</v>
      </c>
      <c r="AE78" s="3">
        <f t="shared" si="29"/>
        <v>0</v>
      </c>
      <c r="AF78" s="3">
        <f t="shared" si="29"/>
        <v>0</v>
      </c>
      <c r="AG78" s="3">
        <f t="shared" si="29"/>
        <v>0</v>
      </c>
      <c r="AI78" s="5">
        <v>42100</v>
      </c>
      <c r="AJ78" s="15"/>
      <c r="AK78" s="1">
        <v>622</v>
      </c>
    </row>
    <row r="79" spans="2:37">
      <c r="B79" s="4">
        <v>42278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I79" s="5">
        <v>42101</v>
      </c>
      <c r="AJ79" s="15"/>
      <c r="AK79" s="1">
        <v>564</v>
      </c>
    </row>
    <row r="80" spans="2:37">
      <c r="B80" s="1" t="s">
        <v>0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I80" s="5">
        <v>42102</v>
      </c>
      <c r="AJ80" s="15"/>
      <c r="AK80" s="1">
        <v>561</v>
      </c>
    </row>
    <row r="81" spans="2:37">
      <c r="B81" s="1" t="s">
        <v>1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I81" s="5">
        <v>42103</v>
      </c>
      <c r="AJ81" s="15"/>
      <c r="AK81" s="1">
        <v>558</v>
      </c>
    </row>
    <row r="82" spans="2:37">
      <c r="B82" s="3" t="s">
        <v>3</v>
      </c>
      <c r="C82" s="3">
        <f t="shared" ref="C82:I82" si="30">SUM(C80:C81)</f>
        <v>0</v>
      </c>
      <c r="D82" s="3">
        <f t="shared" si="30"/>
        <v>0</v>
      </c>
      <c r="E82" s="3">
        <f t="shared" si="30"/>
        <v>0</v>
      </c>
      <c r="F82" s="3">
        <f t="shared" si="30"/>
        <v>0</v>
      </c>
      <c r="G82" s="3">
        <f t="shared" si="30"/>
        <v>0</v>
      </c>
      <c r="H82" s="3">
        <f t="shared" si="30"/>
        <v>0</v>
      </c>
      <c r="I82" s="3">
        <f t="shared" si="30"/>
        <v>0</v>
      </c>
      <c r="J82" s="3">
        <f t="shared" ref="J82:AG82" si="31">SUM(J80:J81)</f>
        <v>0</v>
      </c>
      <c r="K82" s="3">
        <f t="shared" si="31"/>
        <v>0</v>
      </c>
      <c r="L82" s="3">
        <f t="shared" si="31"/>
        <v>0</v>
      </c>
      <c r="M82" s="3">
        <f t="shared" si="31"/>
        <v>0</v>
      </c>
      <c r="N82" s="3">
        <f t="shared" si="31"/>
        <v>0</v>
      </c>
      <c r="O82" s="3">
        <f t="shared" si="31"/>
        <v>0</v>
      </c>
      <c r="P82" s="3">
        <f t="shared" si="31"/>
        <v>0</v>
      </c>
      <c r="Q82" s="3">
        <f t="shared" si="31"/>
        <v>0</v>
      </c>
      <c r="R82" s="3">
        <f t="shared" si="31"/>
        <v>0</v>
      </c>
      <c r="S82" s="3">
        <f t="shared" si="31"/>
        <v>0</v>
      </c>
      <c r="T82" s="3">
        <f t="shared" si="31"/>
        <v>0</v>
      </c>
      <c r="U82" s="3">
        <f t="shared" si="31"/>
        <v>0</v>
      </c>
      <c r="V82" s="3">
        <f t="shared" si="31"/>
        <v>0</v>
      </c>
      <c r="W82" s="3">
        <f t="shared" si="31"/>
        <v>0</v>
      </c>
      <c r="X82" s="3">
        <f t="shared" si="31"/>
        <v>0</v>
      </c>
      <c r="Y82" s="3">
        <f t="shared" si="31"/>
        <v>0</v>
      </c>
      <c r="Z82" s="3">
        <f t="shared" si="31"/>
        <v>0</v>
      </c>
      <c r="AA82" s="3">
        <f t="shared" si="31"/>
        <v>0</v>
      </c>
      <c r="AB82" s="3">
        <f t="shared" si="31"/>
        <v>0</v>
      </c>
      <c r="AC82" s="3">
        <f t="shared" si="31"/>
        <v>0</v>
      </c>
      <c r="AD82" s="3">
        <f t="shared" si="31"/>
        <v>0</v>
      </c>
      <c r="AE82" s="3">
        <f t="shared" si="31"/>
        <v>0</v>
      </c>
      <c r="AF82" s="3">
        <f t="shared" si="31"/>
        <v>0</v>
      </c>
      <c r="AG82" s="3">
        <f t="shared" si="31"/>
        <v>0</v>
      </c>
      <c r="AI82" s="5">
        <v>42104</v>
      </c>
      <c r="AJ82" s="15"/>
      <c r="AK82" s="1">
        <v>540</v>
      </c>
    </row>
    <row r="83" spans="2:37">
      <c r="AI83" s="5">
        <v>42105</v>
      </c>
      <c r="AJ83" s="15"/>
      <c r="AK83" s="1">
        <v>562</v>
      </c>
    </row>
    <row r="84" spans="2:37">
      <c r="AI84" s="5">
        <v>42106</v>
      </c>
      <c r="AJ84" s="15"/>
      <c r="AK84" s="1">
        <v>538</v>
      </c>
    </row>
    <row r="85" spans="2:37">
      <c r="AI85" s="5">
        <v>42107</v>
      </c>
      <c r="AJ85" s="15"/>
      <c r="AK85" s="1">
        <v>542</v>
      </c>
    </row>
    <row r="86" spans="2:37">
      <c r="AI86" s="5">
        <v>42108</v>
      </c>
      <c r="AJ86" s="15"/>
      <c r="AK86" s="1">
        <v>545</v>
      </c>
    </row>
    <row r="87" spans="2:37">
      <c r="AI87" s="5">
        <v>42109</v>
      </c>
      <c r="AJ87" s="15"/>
      <c r="AK87" s="1">
        <v>552</v>
      </c>
    </row>
    <row r="88" spans="2:37">
      <c r="AI88" s="5">
        <v>42110</v>
      </c>
      <c r="AJ88" s="15"/>
      <c r="AK88" s="1">
        <v>551</v>
      </c>
    </row>
    <row r="89" spans="2:37">
      <c r="AI89" s="5">
        <v>42111</v>
      </c>
      <c r="AJ89" s="15"/>
      <c r="AK89" s="1">
        <v>551</v>
      </c>
    </row>
    <row r="90" spans="2:37">
      <c r="AI90" s="5">
        <v>42112</v>
      </c>
      <c r="AJ90" s="15"/>
      <c r="AK90" s="1">
        <v>547</v>
      </c>
    </row>
    <row r="91" spans="2:37">
      <c r="AI91" s="5">
        <v>42113</v>
      </c>
      <c r="AJ91" s="15"/>
      <c r="AK91" s="1">
        <v>556</v>
      </c>
    </row>
    <row r="92" spans="2:37">
      <c r="AI92" s="5">
        <v>42114</v>
      </c>
      <c r="AJ92" s="15"/>
      <c r="AK92" s="1">
        <v>535</v>
      </c>
    </row>
    <row r="93" spans="2:37">
      <c r="AI93" s="5">
        <v>42115</v>
      </c>
      <c r="AJ93" s="15"/>
      <c r="AK93" s="1">
        <v>534</v>
      </c>
    </row>
    <row r="94" spans="2:37">
      <c r="AI94" s="5">
        <v>42116</v>
      </c>
      <c r="AJ94" s="15"/>
      <c r="AK94" s="1">
        <v>528</v>
      </c>
    </row>
    <row r="95" spans="2:37">
      <c r="AI95" s="5">
        <v>42117</v>
      </c>
      <c r="AJ95" s="15"/>
      <c r="AK95" s="1">
        <v>548</v>
      </c>
    </row>
    <row r="96" spans="2:37">
      <c r="AI96" s="5">
        <v>42118</v>
      </c>
      <c r="AJ96" s="15"/>
      <c r="AK96" s="1">
        <v>547</v>
      </c>
    </row>
    <row r="97" spans="35:37">
      <c r="AI97" s="5">
        <v>42119</v>
      </c>
      <c r="AJ97" s="15"/>
      <c r="AK97" s="1">
        <v>543</v>
      </c>
    </row>
    <row r="98" spans="35:37">
      <c r="AI98" s="5">
        <v>42120</v>
      </c>
      <c r="AJ98" s="15"/>
      <c r="AK98" s="1">
        <v>540</v>
      </c>
    </row>
    <row r="99" spans="35:37">
      <c r="AI99" s="5">
        <v>42121</v>
      </c>
      <c r="AJ99" s="15"/>
      <c r="AK99" s="1">
        <v>544</v>
      </c>
    </row>
    <row r="100" spans="35:37">
      <c r="AI100" s="5">
        <v>42122</v>
      </c>
      <c r="AJ100" s="15"/>
      <c r="AK100" s="1">
        <v>546</v>
      </c>
    </row>
    <row r="101" spans="35:37">
      <c r="AI101" s="5">
        <v>42123</v>
      </c>
      <c r="AJ101" s="15"/>
      <c r="AK101" s="1">
        <v>526</v>
      </c>
    </row>
    <row r="102" spans="35:37">
      <c r="AI102" s="5">
        <v>42124</v>
      </c>
      <c r="AJ102" s="15"/>
      <c r="AK102" s="1">
        <v>510</v>
      </c>
    </row>
    <row r="103" spans="35:37">
      <c r="AI103" s="5">
        <v>42125</v>
      </c>
      <c r="AJ103" s="15"/>
      <c r="AK103" s="1">
        <v>517</v>
      </c>
    </row>
    <row r="104" spans="35:37">
      <c r="AI104" s="5">
        <v>42126</v>
      </c>
      <c r="AJ104" s="15"/>
      <c r="AK104" s="1">
        <v>527</v>
      </c>
    </row>
    <row r="105" spans="35:37">
      <c r="AI105" s="5">
        <v>42127</v>
      </c>
      <c r="AJ105" s="15"/>
      <c r="AK105" s="1">
        <v>500</v>
      </c>
    </row>
    <row r="106" spans="35:37">
      <c r="AI106" s="5">
        <v>42128</v>
      </c>
      <c r="AJ106" s="15"/>
      <c r="AK106" s="1">
        <v>528</v>
      </c>
    </row>
    <row r="107" spans="35:37">
      <c r="AI107" s="5">
        <v>42129</v>
      </c>
      <c r="AJ107" s="15"/>
      <c r="AK107" s="1">
        <v>522</v>
      </c>
    </row>
    <row r="108" spans="35:37">
      <c r="AI108" s="5">
        <v>42130</v>
      </c>
      <c r="AJ108" s="15"/>
      <c r="AK108" s="1">
        <v>476</v>
      </c>
    </row>
    <row r="109" spans="35:37">
      <c r="AI109" s="5">
        <v>42131</v>
      </c>
      <c r="AJ109" s="15"/>
      <c r="AK109" s="1">
        <v>501</v>
      </c>
    </row>
    <row r="110" spans="35:37">
      <c r="AI110" s="5">
        <v>42132</v>
      </c>
      <c r="AJ110" s="15"/>
      <c r="AK110" s="1">
        <v>498</v>
      </c>
    </row>
    <row r="111" spans="35:37">
      <c r="AI111" s="5">
        <v>42133</v>
      </c>
      <c r="AJ111" s="15"/>
      <c r="AK111" s="1">
        <v>471</v>
      </c>
    </row>
    <row r="112" spans="35:37">
      <c r="AI112" s="5">
        <v>42134</v>
      </c>
      <c r="AJ112" s="15"/>
      <c r="AK112" s="1">
        <v>628</v>
      </c>
    </row>
    <row r="113" spans="35:37">
      <c r="AI113" s="5">
        <v>42135</v>
      </c>
      <c r="AJ113" s="15"/>
      <c r="AK113" s="1">
        <v>522</v>
      </c>
    </row>
    <row r="114" spans="35:37">
      <c r="AI114" s="5">
        <v>42136</v>
      </c>
      <c r="AJ114" s="15"/>
      <c r="AK114" s="1">
        <v>500</v>
      </c>
    </row>
    <row r="115" spans="35:37">
      <c r="AI115" s="5">
        <v>42137</v>
      </c>
      <c r="AJ115" s="15"/>
      <c r="AK115" s="1">
        <v>507</v>
      </c>
    </row>
    <row r="116" spans="35:37">
      <c r="AI116" s="5">
        <v>42138</v>
      </c>
      <c r="AJ116" s="15"/>
      <c r="AK116" s="1">
        <v>517</v>
      </c>
    </row>
    <row r="117" spans="35:37">
      <c r="AI117" s="5">
        <v>42139</v>
      </c>
      <c r="AJ117" s="15"/>
      <c r="AK117" s="1">
        <v>515</v>
      </c>
    </row>
    <row r="118" spans="35:37">
      <c r="AI118" s="5">
        <v>42140</v>
      </c>
      <c r="AJ118" s="15"/>
      <c r="AK118" s="1">
        <v>516</v>
      </c>
    </row>
    <row r="119" spans="35:37">
      <c r="AI119" s="5">
        <v>42141</v>
      </c>
      <c r="AJ119" s="15"/>
      <c r="AK119" s="1">
        <v>536</v>
      </c>
    </row>
    <row r="120" spans="35:37">
      <c r="AI120" s="5">
        <v>42142</v>
      </c>
      <c r="AJ120" s="15"/>
      <c r="AK120" s="1">
        <v>528</v>
      </c>
    </row>
    <row r="121" spans="35:37">
      <c r="AI121" s="5">
        <v>42143</v>
      </c>
      <c r="AJ121" s="15"/>
      <c r="AK121" s="1">
        <v>505</v>
      </c>
    </row>
    <row r="122" spans="35:37">
      <c r="AI122" s="5">
        <v>42144</v>
      </c>
      <c r="AJ122" s="15"/>
      <c r="AK122" s="1">
        <v>470</v>
      </c>
    </row>
    <row r="123" spans="35:37">
      <c r="AI123" s="5">
        <v>42145</v>
      </c>
      <c r="AJ123" s="15"/>
      <c r="AK123" s="1">
        <v>478</v>
      </c>
    </row>
    <row r="124" spans="35:37">
      <c r="AI124" s="5">
        <v>42146</v>
      </c>
      <c r="AJ124" s="15"/>
      <c r="AK124" s="1">
        <v>499</v>
      </c>
    </row>
    <row r="125" spans="35:37">
      <c r="AI125" s="5">
        <v>42147</v>
      </c>
      <c r="AJ125" s="15"/>
      <c r="AK125" s="1">
        <v>501</v>
      </c>
    </row>
    <row r="126" spans="35:37">
      <c r="AI126" s="5">
        <v>42148</v>
      </c>
      <c r="AJ126" s="15"/>
      <c r="AK126" s="1">
        <v>512</v>
      </c>
    </row>
    <row r="127" spans="35:37">
      <c r="AI127" s="5">
        <v>42149</v>
      </c>
      <c r="AJ127" s="15"/>
      <c r="AK127" s="1">
        <v>547</v>
      </c>
    </row>
    <row r="128" spans="35:37">
      <c r="AI128" s="5">
        <v>42150</v>
      </c>
      <c r="AJ128" s="15"/>
      <c r="AK128" s="1">
        <v>516</v>
      </c>
    </row>
    <row r="129" spans="35:37">
      <c r="AI129" s="5">
        <v>42151</v>
      </c>
      <c r="AJ129" s="15"/>
      <c r="AK129" s="1">
        <v>504</v>
      </c>
    </row>
    <row r="130" spans="35:37">
      <c r="AI130" s="5">
        <v>42152</v>
      </c>
      <c r="AJ130" s="15"/>
      <c r="AK130" s="1">
        <v>536</v>
      </c>
    </row>
    <row r="131" spans="35:37">
      <c r="AI131" s="5">
        <v>42153</v>
      </c>
      <c r="AJ131" s="15"/>
      <c r="AK131" s="1">
        <v>428</v>
      </c>
    </row>
    <row r="132" spans="35:37">
      <c r="AI132" s="5">
        <v>42154</v>
      </c>
      <c r="AJ132" s="15"/>
      <c r="AK132" s="1">
        <v>607</v>
      </c>
    </row>
    <row r="133" spans="35:37">
      <c r="AI133" s="5">
        <v>42155</v>
      </c>
      <c r="AJ133" s="15"/>
      <c r="AK133" s="1">
        <v>504</v>
      </c>
    </row>
    <row r="134" spans="35:37">
      <c r="AI134" s="5">
        <v>42156</v>
      </c>
      <c r="AJ134" s="15"/>
      <c r="AK134" s="1">
        <v>540</v>
      </c>
    </row>
    <row r="135" spans="35:37">
      <c r="AI135" s="5">
        <v>42157</v>
      </c>
      <c r="AJ135" s="15"/>
      <c r="AK135" s="1">
        <v>550</v>
      </c>
    </row>
    <row r="136" spans="35:37">
      <c r="AI136" s="5">
        <v>42158</v>
      </c>
      <c r="AJ136" s="15"/>
      <c r="AK136" s="1">
        <v>544</v>
      </c>
    </row>
    <row r="137" spans="35:37">
      <c r="AI137" s="5">
        <v>42159</v>
      </c>
      <c r="AJ137" s="15"/>
      <c r="AK137" s="1">
        <v>548</v>
      </c>
    </row>
    <row r="138" spans="35:37">
      <c r="AI138" s="5">
        <v>42160</v>
      </c>
      <c r="AJ138" s="15"/>
      <c r="AK138" s="1">
        <v>567</v>
      </c>
    </row>
    <row r="139" spans="35:37">
      <c r="AI139" s="5">
        <v>42161</v>
      </c>
      <c r="AJ139" s="15"/>
      <c r="AK139" s="1">
        <v>598</v>
      </c>
    </row>
    <row r="140" spans="35:37">
      <c r="AI140" s="5">
        <v>42162</v>
      </c>
      <c r="AJ140" s="15"/>
      <c r="AK140" s="1">
        <v>552</v>
      </c>
    </row>
    <row r="141" spans="35:37">
      <c r="AI141" s="5">
        <v>42163</v>
      </c>
      <c r="AJ141" s="15"/>
      <c r="AK141" s="1">
        <v>568</v>
      </c>
    </row>
    <row r="142" spans="35:37">
      <c r="AI142" s="5">
        <v>42164</v>
      </c>
      <c r="AJ142" s="15"/>
      <c r="AK142" s="1">
        <v>577</v>
      </c>
    </row>
    <row r="143" spans="35:37">
      <c r="AI143" s="5">
        <v>42165</v>
      </c>
      <c r="AJ143" s="15"/>
      <c r="AK143" s="1">
        <v>588</v>
      </c>
    </row>
    <row r="144" spans="35:37">
      <c r="AI144" s="5">
        <v>42166</v>
      </c>
      <c r="AJ144" s="15"/>
      <c r="AK144" s="1">
        <v>588</v>
      </c>
    </row>
    <row r="145" spans="35:37">
      <c r="AI145" s="5">
        <v>42167</v>
      </c>
      <c r="AJ145" s="15"/>
      <c r="AK145" s="1">
        <v>600</v>
      </c>
    </row>
    <row r="146" spans="35:37">
      <c r="AI146" s="5">
        <v>42168</v>
      </c>
      <c r="AJ146" s="15"/>
      <c r="AK146" s="1">
        <v>603</v>
      </c>
    </row>
    <row r="147" spans="35:37">
      <c r="AI147" s="5">
        <v>42169</v>
      </c>
      <c r="AJ147" s="15"/>
      <c r="AK147" s="1">
        <v>604</v>
      </c>
    </row>
    <row r="148" spans="35:37">
      <c r="AI148" s="5">
        <v>42170</v>
      </c>
      <c r="AJ148" s="15"/>
      <c r="AK148" s="1">
        <v>584</v>
      </c>
    </row>
    <row r="149" spans="35:37">
      <c r="AI149" s="5">
        <v>42171</v>
      </c>
      <c r="AJ149" s="15"/>
      <c r="AK149" s="1">
        <v>578</v>
      </c>
    </row>
    <row r="150" spans="35:37">
      <c r="AI150" s="5">
        <v>42172</v>
      </c>
      <c r="AJ150" s="15"/>
      <c r="AK150" s="1">
        <v>572</v>
      </c>
    </row>
    <row r="151" spans="35:37">
      <c r="AI151" s="5">
        <v>42173</v>
      </c>
      <c r="AJ151" s="15"/>
      <c r="AK151" s="1">
        <v>588</v>
      </c>
    </row>
    <row r="152" spans="35:37">
      <c r="AI152" s="5">
        <v>42174</v>
      </c>
      <c r="AJ152" s="15"/>
      <c r="AK152" s="1">
        <v>548</v>
      </c>
    </row>
    <row r="153" spans="35:37">
      <c r="AI153" s="5">
        <v>42175</v>
      </c>
      <c r="AJ153" s="15"/>
      <c r="AK153" s="1">
        <v>599</v>
      </c>
    </row>
    <row r="154" spans="35:37">
      <c r="AI154" s="5">
        <v>42176</v>
      </c>
      <c r="AJ154" s="15"/>
      <c r="AK154" s="1">
        <v>615</v>
      </c>
    </row>
    <row r="155" spans="35:37">
      <c r="AI155" s="5">
        <v>42177</v>
      </c>
      <c r="AJ155" s="15"/>
      <c r="AK155" s="1">
        <v>629</v>
      </c>
    </row>
    <row r="156" spans="35:37">
      <c r="AI156" s="5">
        <v>42178</v>
      </c>
      <c r="AJ156" s="15"/>
      <c r="AK156" s="1">
        <v>150</v>
      </c>
    </row>
    <row r="157" spans="35:37">
      <c r="AI157" s="5">
        <v>42179</v>
      </c>
      <c r="AJ157" s="15"/>
      <c r="AK157" s="1">
        <v>656</v>
      </c>
    </row>
    <row r="158" spans="35:37">
      <c r="AI158" s="5">
        <v>42180</v>
      </c>
      <c r="AJ158" s="15"/>
      <c r="AK158" s="1">
        <v>479</v>
      </c>
    </row>
    <row r="159" spans="35:37">
      <c r="AI159" s="5">
        <v>42181</v>
      </c>
      <c r="AJ159" s="15"/>
      <c r="AK159" s="1">
        <v>433</v>
      </c>
    </row>
    <row r="160" spans="35:37">
      <c r="AI160" s="5">
        <v>42182</v>
      </c>
      <c r="AJ160" s="15"/>
      <c r="AK160" s="1">
        <v>445</v>
      </c>
    </row>
    <row r="161" spans="35:37">
      <c r="AI161" s="5">
        <v>42183</v>
      </c>
      <c r="AJ161" s="15"/>
      <c r="AK161" s="1">
        <v>455</v>
      </c>
    </row>
    <row r="162" spans="35:37">
      <c r="AI162" s="5">
        <v>42184</v>
      </c>
      <c r="AJ162" s="15"/>
      <c r="AK162" s="1">
        <v>454</v>
      </c>
    </row>
    <row r="163" spans="35:37">
      <c r="AI163" s="5">
        <v>42185</v>
      </c>
      <c r="AJ163" s="15"/>
      <c r="AK163" s="1">
        <v>587</v>
      </c>
    </row>
    <row r="164" spans="35:37">
      <c r="AI164" s="5">
        <v>42186</v>
      </c>
      <c r="AJ164" s="15"/>
      <c r="AK164" s="1">
        <v>600</v>
      </c>
    </row>
    <row r="165" spans="35:37">
      <c r="AI165" s="5">
        <v>42187</v>
      </c>
      <c r="AJ165" s="15"/>
      <c r="AK165" s="1">
        <v>499</v>
      </c>
    </row>
    <row r="166" spans="35:37">
      <c r="AI166" s="5">
        <v>42188</v>
      </c>
      <c r="AJ166" s="15"/>
      <c r="AK166" s="1">
        <v>553</v>
      </c>
    </row>
    <row r="167" spans="35:37">
      <c r="AI167" s="5">
        <v>42189</v>
      </c>
      <c r="AJ167" s="15"/>
      <c r="AK167" s="1">
        <v>577</v>
      </c>
    </row>
    <row r="168" spans="35:37">
      <c r="AI168" s="5">
        <v>42190</v>
      </c>
      <c r="AJ168" s="15"/>
      <c r="AK168" s="1">
        <v>552</v>
      </c>
    </row>
    <row r="169" spans="35:37">
      <c r="AI169" s="5">
        <v>42191</v>
      </c>
      <c r="AJ169" s="15"/>
      <c r="AK169" s="1">
        <v>596</v>
      </c>
    </row>
    <row r="170" spans="35:37">
      <c r="AI170" s="5">
        <v>42192</v>
      </c>
      <c r="AJ170" s="15"/>
      <c r="AK170" s="1">
        <v>530</v>
      </c>
    </row>
    <row r="171" spans="35:37">
      <c r="AI171" s="5">
        <v>42193</v>
      </c>
      <c r="AJ171" s="15"/>
      <c r="AK171" s="1">
        <v>494</v>
      </c>
    </row>
    <row r="172" spans="35:37">
      <c r="AI172" s="5">
        <v>42194</v>
      </c>
      <c r="AJ172" s="15"/>
      <c r="AK172" s="1">
        <v>634</v>
      </c>
    </row>
    <row r="173" spans="35:37">
      <c r="AI173" s="5">
        <v>42195</v>
      </c>
      <c r="AJ173" s="15"/>
      <c r="AK173" s="1">
        <v>484</v>
      </c>
    </row>
    <row r="174" spans="35:37">
      <c r="AI174" s="5">
        <v>42196</v>
      </c>
      <c r="AJ174" s="15"/>
      <c r="AK174" s="1">
        <v>588</v>
      </c>
    </row>
    <row r="175" spans="35:37">
      <c r="AI175" s="5">
        <v>42197</v>
      </c>
      <c r="AJ175" s="15"/>
      <c r="AK175" s="1">
        <v>557</v>
      </c>
    </row>
    <row r="176" spans="35:37">
      <c r="AI176" s="5">
        <v>42198</v>
      </c>
      <c r="AJ176" s="15"/>
      <c r="AK176" s="1">
        <v>572</v>
      </c>
    </row>
    <row r="177" spans="35:37">
      <c r="AI177" s="5">
        <v>42199</v>
      </c>
      <c r="AJ177" s="15"/>
      <c r="AK177" s="1">
        <v>590</v>
      </c>
    </row>
    <row r="178" spans="35:37">
      <c r="AI178" s="5">
        <v>42200</v>
      </c>
      <c r="AJ178" s="15"/>
      <c r="AK178" s="1">
        <v>649</v>
      </c>
    </row>
    <row r="179" spans="35:37">
      <c r="AI179" s="5">
        <v>42201</v>
      </c>
      <c r="AJ179" s="15"/>
      <c r="AK179" s="1">
        <v>825</v>
      </c>
    </row>
    <row r="180" spans="35:37">
      <c r="AI180" s="5">
        <v>42202</v>
      </c>
      <c r="AJ180" s="15"/>
      <c r="AK180" s="1">
        <v>822</v>
      </c>
    </row>
    <row r="181" spans="35:37">
      <c r="AI181" s="5">
        <v>42203</v>
      </c>
      <c r="AJ181" s="15"/>
      <c r="AK181" s="1">
        <v>799</v>
      </c>
    </row>
    <row r="182" spans="35:37">
      <c r="AI182" s="5">
        <v>42204</v>
      </c>
      <c r="AJ182" s="15"/>
      <c r="AK182" s="1">
        <v>785</v>
      </c>
    </row>
    <row r="183" spans="35:37">
      <c r="AI183" s="5">
        <v>42205</v>
      </c>
      <c r="AJ183" s="15"/>
      <c r="AK183" s="1">
        <v>771</v>
      </c>
    </row>
    <row r="184" spans="35:37">
      <c r="AI184" s="5">
        <v>42206</v>
      </c>
      <c r="AJ184" s="15"/>
      <c r="AK184" s="1">
        <v>790</v>
      </c>
    </row>
    <row r="185" spans="35:37">
      <c r="AI185" s="5">
        <v>42207</v>
      </c>
      <c r="AJ185" s="15"/>
      <c r="AK185" s="1">
        <v>783</v>
      </c>
    </row>
    <row r="186" spans="35:37">
      <c r="AI186" s="5">
        <v>42208</v>
      </c>
      <c r="AJ186" s="15"/>
      <c r="AK186" s="1">
        <v>786</v>
      </c>
    </row>
    <row r="187" spans="35:37">
      <c r="AI187" s="5">
        <v>42209</v>
      </c>
      <c r="AJ187" s="15"/>
      <c r="AK187" s="1">
        <v>784</v>
      </c>
    </row>
    <row r="188" spans="35:37">
      <c r="AI188" s="5">
        <v>42210</v>
      </c>
      <c r="AJ188" s="15"/>
      <c r="AK188" s="1">
        <v>790</v>
      </c>
    </row>
    <row r="189" spans="35:37">
      <c r="AI189" s="5">
        <v>42211</v>
      </c>
      <c r="AJ189" s="15"/>
      <c r="AK189" s="1">
        <v>767</v>
      </c>
    </row>
    <row r="190" spans="35:37">
      <c r="AI190" s="5">
        <v>42212</v>
      </c>
      <c r="AJ190" s="15"/>
      <c r="AK190" s="1">
        <v>804</v>
      </c>
    </row>
    <row r="191" spans="35:37">
      <c r="AI191" s="5">
        <v>42213</v>
      </c>
      <c r="AJ191" s="15"/>
      <c r="AK191" s="1">
        <v>805</v>
      </c>
    </row>
    <row r="192" spans="35:37">
      <c r="AI192" s="5">
        <v>42214</v>
      </c>
      <c r="AJ192" s="15"/>
      <c r="AK192" s="1">
        <v>764</v>
      </c>
    </row>
    <row r="193" spans="35:37">
      <c r="AI193" s="5">
        <v>42215</v>
      </c>
      <c r="AJ193" s="15"/>
      <c r="AK193" s="1">
        <v>610</v>
      </c>
    </row>
    <row r="194" spans="35:37">
      <c r="AI194" s="5">
        <v>42216</v>
      </c>
      <c r="AJ194" s="15"/>
      <c r="AK194" s="1">
        <v>664</v>
      </c>
    </row>
    <row r="195" spans="35:37">
      <c r="AI195" s="5">
        <v>42217</v>
      </c>
      <c r="AJ195" s="15"/>
      <c r="AK195" s="1">
        <v>619</v>
      </c>
    </row>
    <row r="196" spans="35:37">
      <c r="AI196" s="5">
        <v>42218</v>
      </c>
      <c r="AJ196" s="15"/>
      <c r="AK196" s="1">
        <v>644</v>
      </c>
    </row>
    <row r="197" spans="35:37">
      <c r="AI197" s="5">
        <v>42219</v>
      </c>
      <c r="AJ197" s="15"/>
      <c r="AK197" s="1">
        <v>623</v>
      </c>
    </row>
    <row r="198" spans="35:37">
      <c r="AI198" s="5">
        <v>42220</v>
      </c>
      <c r="AJ198" s="15"/>
      <c r="AK198" s="1">
        <v>642</v>
      </c>
    </row>
    <row r="199" spans="35:37">
      <c r="AI199" s="5">
        <v>42221</v>
      </c>
      <c r="AJ199" s="15"/>
      <c r="AK199" s="1">
        <v>648</v>
      </c>
    </row>
    <row r="200" spans="35:37">
      <c r="AI200" s="5">
        <v>42222</v>
      </c>
      <c r="AJ200" s="15"/>
      <c r="AK200" s="1">
        <v>602</v>
      </c>
    </row>
    <row r="201" spans="35:37">
      <c r="AI201" s="5">
        <v>42223</v>
      </c>
      <c r="AJ201" s="15"/>
      <c r="AK201" s="1">
        <v>667</v>
      </c>
    </row>
    <row r="202" spans="35:37">
      <c r="AI202" s="5">
        <v>42224</v>
      </c>
      <c r="AJ202" s="15"/>
      <c r="AK202" s="1">
        <v>668</v>
      </c>
    </row>
    <row r="203" spans="35:37">
      <c r="AI203" s="5">
        <v>42225</v>
      </c>
      <c r="AJ203" s="15"/>
      <c r="AK203" s="1">
        <v>650</v>
      </c>
    </row>
    <row r="204" spans="35:37">
      <c r="AI204" s="5">
        <v>42226</v>
      </c>
      <c r="AJ204" s="15"/>
      <c r="AK204" s="1">
        <v>649</v>
      </c>
    </row>
    <row r="205" spans="35:37">
      <c r="AI205" s="5">
        <v>42227</v>
      </c>
      <c r="AJ205" s="15"/>
      <c r="AK205" s="1">
        <v>646</v>
      </c>
    </row>
    <row r="206" spans="35:37">
      <c r="AI206" s="5">
        <v>42228</v>
      </c>
      <c r="AJ206" s="15"/>
      <c r="AK206" s="1">
        <v>656</v>
      </c>
    </row>
    <row r="207" spans="35:37">
      <c r="AI207" s="5">
        <v>42229</v>
      </c>
      <c r="AJ207" s="15"/>
      <c r="AK207" s="1">
        <v>670</v>
      </c>
    </row>
    <row r="208" spans="35:37">
      <c r="AI208" s="5">
        <v>42230</v>
      </c>
      <c r="AJ208" s="15"/>
      <c r="AK208" s="1">
        <v>710</v>
      </c>
    </row>
    <row r="209" spans="35:37">
      <c r="AI209" s="5">
        <v>42231</v>
      </c>
      <c r="AJ209" s="15"/>
      <c r="AK209" s="1">
        <v>692</v>
      </c>
    </row>
    <row r="210" spans="35:37">
      <c r="AI210" s="5">
        <v>42232</v>
      </c>
      <c r="AJ210" s="15"/>
      <c r="AK210" s="1">
        <v>666</v>
      </c>
    </row>
    <row r="211" spans="35:37">
      <c r="AI211" s="5">
        <v>42233</v>
      </c>
      <c r="AJ211" s="15"/>
      <c r="AK211" s="1">
        <v>620</v>
      </c>
    </row>
    <row r="212" spans="35:37">
      <c r="AI212" s="5">
        <v>42234</v>
      </c>
      <c r="AJ212" s="15"/>
      <c r="AK212" s="1">
        <v>656</v>
      </c>
    </row>
    <row r="213" spans="35:37">
      <c r="AI213" s="5">
        <v>42235</v>
      </c>
      <c r="AJ213" s="15"/>
      <c r="AK213" s="1">
        <v>647</v>
      </c>
    </row>
    <row r="214" spans="35:37">
      <c r="AI214" s="5">
        <v>42602</v>
      </c>
      <c r="AJ214" s="15"/>
      <c r="AK214" s="1">
        <v>692</v>
      </c>
    </row>
    <row r="215" spans="35:37">
      <c r="AI215" s="5">
        <v>42237</v>
      </c>
      <c r="AJ215" s="15"/>
      <c r="AK215" s="1">
        <v>667</v>
      </c>
    </row>
    <row r="216" spans="35:37">
      <c r="AI216" s="5">
        <v>42238</v>
      </c>
      <c r="AJ216" s="15"/>
      <c r="AK216" s="1">
        <v>683</v>
      </c>
    </row>
    <row r="217" spans="35:37">
      <c r="AI217" s="5">
        <v>42239</v>
      </c>
      <c r="AJ217" s="15"/>
      <c r="AK217" s="1">
        <v>683</v>
      </c>
    </row>
    <row r="218" spans="35:37">
      <c r="AI218" s="5">
        <v>42240</v>
      </c>
      <c r="AJ218" s="15"/>
      <c r="AK218" s="1">
        <v>604</v>
      </c>
    </row>
    <row r="219" spans="35:37">
      <c r="AI219" s="5">
        <v>42241</v>
      </c>
      <c r="AJ219" s="15"/>
      <c r="AK219" s="1">
        <v>647</v>
      </c>
    </row>
    <row r="220" spans="35:37">
      <c r="AI220" s="5">
        <v>42242</v>
      </c>
      <c r="AJ220" s="15"/>
      <c r="AK220" s="1">
        <v>636</v>
      </c>
    </row>
    <row r="221" spans="35:37">
      <c r="AI221" s="5">
        <v>42243</v>
      </c>
      <c r="AJ221" s="15"/>
      <c r="AK221" s="1">
        <v>637</v>
      </c>
    </row>
    <row r="222" spans="35:37">
      <c r="AI222" s="5">
        <v>42244</v>
      </c>
      <c r="AJ222" s="15"/>
      <c r="AK222" s="1">
        <v>606</v>
      </c>
    </row>
    <row r="223" spans="35:37">
      <c r="AI223" s="5">
        <v>42245</v>
      </c>
      <c r="AJ223" s="15"/>
      <c r="AK223" s="1">
        <v>578</v>
      </c>
    </row>
    <row r="224" spans="35:37">
      <c r="AI224" s="5">
        <v>42246</v>
      </c>
      <c r="AJ224" s="15"/>
      <c r="AK224" s="1">
        <v>550</v>
      </c>
    </row>
    <row r="225" spans="35:37">
      <c r="AI225" s="5">
        <v>42247</v>
      </c>
      <c r="AJ225" s="15"/>
      <c r="AK225" s="1">
        <v>580</v>
      </c>
    </row>
    <row r="226" spans="35:37">
      <c r="AI226" s="5">
        <v>42248</v>
      </c>
      <c r="AJ226" s="15"/>
      <c r="AK226" s="1">
        <v>564</v>
      </c>
    </row>
    <row r="227" spans="35:37">
      <c r="AI227" s="5">
        <v>42249</v>
      </c>
      <c r="AJ227" s="15"/>
      <c r="AK227" s="1">
        <v>538</v>
      </c>
    </row>
    <row r="228" spans="35:37">
      <c r="AI228" s="5">
        <v>42250</v>
      </c>
      <c r="AJ228" s="15"/>
      <c r="AK228" s="1">
        <v>540</v>
      </c>
    </row>
    <row r="229" spans="35:37">
      <c r="AI229" s="5">
        <v>42251</v>
      </c>
      <c r="AJ229" s="15"/>
      <c r="AK229" s="1">
        <v>574</v>
      </c>
    </row>
    <row r="230" spans="35:37">
      <c r="AI230" s="5">
        <v>42252</v>
      </c>
      <c r="AJ230" s="15"/>
      <c r="AK230" s="1">
        <v>575</v>
      </c>
    </row>
    <row r="231" spans="35:37">
      <c r="AI231" s="5">
        <v>42253</v>
      </c>
      <c r="AJ231" s="15"/>
      <c r="AK231" s="1">
        <v>539</v>
      </c>
    </row>
    <row r="232" spans="35:37">
      <c r="AI232" s="5">
        <v>42254</v>
      </c>
      <c r="AJ232" s="15"/>
      <c r="AK232" s="1">
        <v>530</v>
      </c>
    </row>
    <row r="233" spans="35:37">
      <c r="AI233" s="5">
        <v>42255</v>
      </c>
      <c r="AJ233" s="15"/>
      <c r="AK233" s="1">
        <v>479</v>
      </c>
    </row>
    <row r="234" spans="35:37">
      <c r="AI234" s="5">
        <v>42256</v>
      </c>
      <c r="AJ234" s="15"/>
      <c r="AK234" s="1">
        <v>425</v>
      </c>
    </row>
    <row r="235" spans="35:37">
      <c r="AI235" s="5">
        <v>42257</v>
      </c>
      <c r="AJ235" s="15"/>
      <c r="AK235" s="1">
        <v>409</v>
      </c>
    </row>
    <row r="236" spans="35:37">
      <c r="AI236" s="5">
        <v>42258</v>
      </c>
      <c r="AJ236" s="15"/>
      <c r="AK236" s="1">
        <v>453</v>
      </c>
    </row>
    <row r="237" spans="35:37">
      <c r="AI237" s="5">
        <v>42259</v>
      </c>
      <c r="AJ237" s="15"/>
      <c r="AK237" s="1">
        <v>462</v>
      </c>
    </row>
    <row r="238" spans="35:37">
      <c r="AI238" s="5">
        <v>42260</v>
      </c>
      <c r="AJ238" s="15"/>
      <c r="AK238" s="1">
        <v>465</v>
      </c>
    </row>
    <row r="239" spans="35:37">
      <c r="AI239" s="5">
        <v>42261</v>
      </c>
      <c r="AJ239" s="15"/>
      <c r="AK239" s="1">
        <v>437</v>
      </c>
    </row>
    <row r="240" spans="35:37">
      <c r="AI240" s="5">
        <v>42262</v>
      </c>
      <c r="AJ240" s="15"/>
      <c r="AK240" s="1">
        <v>416</v>
      </c>
    </row>
    <row r="241" spans="35:37">
      <c r="AI241" s="5">
        <v>42263</v>
      </c>
      <c r="AJ241" s="15"/>
      <c r="AK241" s="1">
        <v>417</v>
      </c>
    </row>
    <row r="242" spans="35:37">
      <c r="AI242" s="5">
        <v>42264</v>
      </c>
      <c r="AJ242" s="15"/>
      <c r="AK242" s="1">
        <v>442</v>
      </c>
    </row>
    <row r="243" spans="35:37">
      <c r="AI243" s="5">
        <v>42265</v>
      </c>
      <c r="AJ243" s="15"/>
      <c r="AK243" s="1">
        <v>418</v>
      </c>
    </row>
    <row r="244" spans="35:37">
      <c r="AI244" s="5">
        <v>42266</v>
      </c>
      <c r="AJ244" s="15"/>
      <c r="AK244" s="1">
        <v>422</v>
      </c>
    </row>
    <row r="245" spans="35:37">
      <c r="AI245" s="5">
        <v>42267</v>
      </c>
      <c r="AJ245" s="15"/>
      <c r="AK245" s="1">
        <v>412</v>
      </c>
    </row>
    <row r="246" spans="35:37">
      <c r="AI246" s="5">
        <v>42268</v>
      </c>
      <c r="AJ246" s="15"/>
      <c r="AK246" s="3"/>
    </row>
    <row r="247" spans="35:37">
      <c r="AI247" s="5">
        <v>42269</v>
      </c>
      <c r="AJ247" s="15"/>
      <c r="AK247" s="1"/>
    </row>
    <row r="248" spans="35:37">
      <c r="AI248" s="5">
        <v>42270</v>
      </c>
      <c r="AJ248" s="15"/>
      <c r="AK248" s="1"/>
    </row>
    <row r="249" spans="35:37">
      <c r="AI249" s="5">
        <v>42271</v>
      </c>
      <c r="AJ249" s="15"/>
      <c r="AK249" s="1"/>
    </row>
    <row r="250" spans="35:37">
      <c r="AI250" s="5">
        <v>42272</v>
      </c>
      <c r="AJ250" s="15"/>
      <c r="AK250" s="1"/>
    </row>
    <row r="251" spans="35:37">
      <c r="AI251" s="5">
        <v>42273</v>
      </c>
      <c r="AJ251" s="15"/>
      <c r="AK251" s="1"/>
    </row>
    <row r="252" spans="35:37">
      <c r="AI252" s="5">
        <v>42274</v>
      </c>
      <c r="AJ252" s="15"/>
      <c r="AK252" s="1"/>
    </row>
    <row r="253" spans="35:37">
      <c r="AI253" s="5">
        <v>42275</v>
      </c>
      <c r="AJ253" s="15"/>
      <c r="AK253" s="1"/>
    </row>
    <row r="254" spans="35:37">
      <c r="AI254" s="5">
        <v>42276</v>
      </c>
      <c r="AJ254" s="15"/>
      <c r="AK254" s="1"/>
    </row>
    <row r="255" spans="35:37">
      <c r="AI255" s="5">
        <v>42277</v>
      </c>
      <c r="AJ255" s="15"/>
      <c r="AK255" s="1"/>
    </row>
    <row r="256" spans="35:37">
      <c r="AI256" s="5">
        <v>42278</v>
      </c>
      <c r="AJ256" s="15"/>
      <c r="AK256" s="1"/>
    </row>
    <row r="257" spans="35:37">
      <c r="AI257" s="5">
        <v>42279</v>
      </c>
      <c r="AJ257" s="15"/>
      <c r="AK257" s="1">
        <v>173</v>
      </c>
    </row>
    <row r="258" spans="35:37">
      <c r="AI258" s="5">
        <v>42280</v>
      </c>
      <c r="AJ258" s="15"/>
      <c r="AK258" s="1">
        <v>399</v>
      </c>
    </row>
    <row r="259" spans="35:37">
      <c r="AI259" s="5">
        <v>42281</v>
      </c>
      <c r="AJ259" s="15"/>
      <c r="AK259" s="1">
        <v>378</v>
      </c>
    </row>
    <row r="260" spans="35:37">
      <c r="AI260" s="5">
        <v>42282</v>
      </c>
      <c r="AJ260" s="15"/>
      <c r="AK260" s="1">
        <v>418</v>
      </c>
    </row>
    <row r="261" spans="35:37">
      <c r="AI261" s="5">
        <v>42283</v>
      </c>
      <c r="AJ261" s="15"/>
      <c r="AK261" s="1">
        <v>379</v>
      </c>
    </row>
    <row r="262" spans="35:37">
      <c r="AI262" s="5">
        <v>42284</v>
      </c>
      <c r="AJ262" s="15"/>
      <c r="AK262" s="1">
        <v>385</v>
      </c>
    </row>
    <row r="263" spans="35:37">
      <c r="AI263" s="5">
        <v>42285</v>
      </c>
      <c r="AJ263" s="15"/>
      <c r="AK263" s="1">
        <v>356</v>
      </c>
    </row>
    <row r="264" spans="35:37">
      <c r="AI264" s="5">
        <v>42286</v>
      </c>
      <c r="AJ264" s="15"/>
      <c r="AK264" s="1">
        <v>351</v>
      </c>
    </row>
    <row r="265" spans="35:37">
      <c r="AI265" s="5">
        <v>42287</v>
      </c>
      <c r="AJ265" s="15"/>
      <c r="AK265" s="1">
        <v>372</v>
      </c>
    </row>
    <row r="266" spans="35:37">
      <c r="AI266" s="5">
        <v>42288</v>
      </c>
      <c r="AJ266" s="15"/>
      <c r="AK266" s="1">
        <v>360</v>
      </c>
    </row>
    <row r="267" spans="35:37">
      <c r="AI267" s="5">
        <v>42289</v>
      </c>
      <c r="AJ267" s="15"/>
      <c r="AK267" s="1">
        <v>353</v>
      </c>
    </row>
    <row r="268" spans="35:37">
      <c r="AI268" s="5">
        <v>42290</v>
      </c>
      <c r="AJ268" s="15"/>
      <c r="AK268" s="1">
        <v>364</v>
      </c>
    </row>
    <row r="269" spans="35:37">
      <c r="AI269" s="5">
        <v>42291</v>
      </c>
      <c r="AJ269" s="15"/>
      <c r="AK269" s="1">
        <v>362</v>
      </c>
    </row>
    <row r="270" spans="35:37">
      <c r="AI270" s="5">
        <v>42292</v>
      </c>
      <c r="AJ270" s="15"/>
      <c r="AK270" s="1">
        <v>356</v>
      </c>
    </row>
    <row r="271" spans="35:37">
      <c r="AI271" s="5">
        <v>42293</v>
      </c>
      <c r="AJ271" s="15"/>
      <c r="AK271" s="1">
        <v>361</v>
      </c>
    </row>
    <row r="272" spans="35:37">
      <c r="AI272" s="5">
        <v>42294</v>
      </c>
      <c r="AJ272" s="15"/>
      <c r="AK272" s="1">
        <v>371</v>
      </c>
    </row>
    <row r="273" spans="35:37">
      <c r="AI273" s="5">
        <v>42295</v>
      </c>
      <c r="AJ273" s="15"/>
      <c r="AK273" s="1">
        <v>370</v>
      </c>
    </row>
    <row r="274" spans="35:37">
      <c r="AI274" s="5">
        <v>42296</v>
      </c>
      <c r="AJ274" s="15"/>
      <c r="AK274" s="1">
        <v>382</v>
      </c>
    </row>
    <row r="275" spans="35:37">
      <c r="AI275" s="5">
        <v>42297</v>
      </c>
      <c r="AJ275" s="15"/>
      <c r="AK275" s="1">
        <v>314</v>
      </c>
    </row>
    <row r="276" spans="35:37">
      <c r="AI276" s="5">
        <v>42298</v>
      </c>
      <c r="AJ276" s="15"/>
      <c r="AK276" s="1">
        <v>377</v>
      </c>
    </row>
    <row r="277" spans="35:37">
      <c r="AI277" s="5">
        <v>42299</v>
      </c>
      <c r="AJ277" s="15"/>
      <c r="AK277" s="1">
        <v>356</v>
      </c>
    </row>
    <row r="278" spans="35:37">
      <c r="AI278" s="5">
        <v>42300</v>
      </c>
      <c r="AJ278" s="15"/>
      <c r="AK278" s="1">
        <v>378</v>
      </c>
    </row>
    <row r="279" spans="35:37">
      <c r="AI279" s="5">
        <v>42301</v>
      </c>
      <c r="AJ279" s="15"/>
      <c r="AK279" s="1">
        <v>363</v>
      </c>
    </row>
    <row r="280" spans="35:37">
      <c r="AI280" s="5">
        <v>42302</v>
      </c>
      <c r="AJ280" s="15"/>
      <c r="AK280" s="1">
        <v>350</v>
      </c>
    </row>
    <row r="281" spans="35:37">
      <c r="AI281" s="5">
        <v>42303</v>
      </c>
      <c r="AJ281" s="15"/>
      <c r="AK281" s="1">
        <v>348</v>
      </c>
    </row>
    <row r="282" spans="35:37">
      <c r="AI282" s="5">
        <v>42304</v>
      </c>
      <c r="AJ282" s="15"/>
      <c r="AK282" s="1">
        <v>358</v>
      </c>
    </row>
    <row r="283" spans="35:37">
      <c r="AI283" s="5">
        <v>42305</v>
      </c>
      <c r="AJ283" s="15"/>
      <c r="AK283" s="1">
        <v>389</v>
      </c>
    </row>
    <row r="284" spans="35:37">
      <c r="AI284" s="5">
        <v>42306</v>
      </c>
      <c r="AJ284" s="15"/>
      <c r="AK284" s="1">
        <v>379</v>
      </c>
    </row>
    <row r="285" spans="35:37">
      <c r="AI285" s="5">
        <v>42307</v>
      </c>
      <c r="AJ285" s="15"/>
      <c r="AK285" s="1">
        <v>394</v>
      </c>
    </row>
    <row r="286" spans="35:37">
      <c r="AI286" s="5">
        <v>42308</v>
      </c>
      <c r="AJ286" s="15"/>
      <c r="AK286" s="1">
        <v>142</v>
      </c>
    </row>
    <row r="287" spans="35:37">
      <c r="AI287" s="5">
        <v>42309</v>
      </c>
      <c r="AJ287" s="15"/>
      <c r="AK287" s="1">
        <v>380</v>
      </c>
    </row>
    <row r="288" spans="35:37">
      <c r="AI288" s="5">
        <v>42310</v>
      </c>
      <c r="AJ288" s="15"/>
      <c r="AK288" s="1">
        <v>358</v>
      </c>
    </row>
    <row r="289" spans="35:37">
      <c r="AI289" s="5">
        <v>42311</v>
      </c>
      <c r="AJ289" s="15"/>
      <c r="AK289" s="1">
        <v>412</v>
      </c>
    </row>
    <row r="290" spans="35:37">
      <c r="AI290" s="5">
        <v>42312</v>
      </c>
      <c r="AJ290" s="15"/>
      <c r="AK290" s="1">
        <v>367</v>
      </c>
    </row>
    <row r="291" spans="35:37">
      <c r="AI291" s="5">
        <v>42313</v>
      </c>
      <c r="AJ291" s="15"/>
      <c r="AK291" s="1">
        <v>364</v>
      </c>
    </row>
    <row r="292" spans="35:37">
      <c r="AI292" s="5">
        <v>42314</v>
      </c>
      <c r="AJ292" s="15"/>
      <c r="AK292" s="1">
        <v>380</v>
      </c>
    </row>
    <row r="293" spans="35:37">
      <c r="AI293" s="5">
        <v>42315</v>
      </c>
      <c r="AJ293" s="15"/>
      <c r="AK293" s="1">
        <v>371</v>
      </c>
    </row>
    <row r="294" spans="35:37">
      <c r="AI294" s="5">
        <v>42316</v>
      </c>
      <c r="AJ294" s="15"/>
      <c r="AK294" s="1">
        <v>370</v>
      </c>
    </row>
    <row r="295" spans="35:37">
      <c r="AI295" s="5">
        <v>42317</v>
      </c>
      <c r="AJ295" s="15"/>
      <c r="AK295" s="1">
        <v>366</v>
      </c>
    </row>
    <row r="296" spans="35:37">
      <c r="AI296" s="5">
        <v>42318</v>
      </c>
      <c r="AJ296" s="15"/>
      <c r="AK296" s="1">
        <v>395</v>
      </c>
    </row>
    <row r="297" spans="35:37">
      <c r="AI297" s="5">
        <v>42319</v>
      </c>
      <c r="AJ297" s="15"/>
      <c r="AK297" s="1">
        <v>382</v>
      </c>
    </row>
    <row r="298" spans="35:37">
      <c r="AI298" s="5">
        <v>42320</v>
      </c>
      <c r="AJ298" s="15"/>
      <c r="AK298" s="1">
        <v>409</v>
      </c>
    </row>
    <row r="299" spans="35:37">
      <c r="AI299" s="5">
        <v>42321</v>
      </c>
      <c r="AJ299" s="15"/>
      <c r="AK299" s="1">
        <v>380</v>
      </c>
    </row>
    <row r="300" spans="35:37">
      <c r="AI300" s="5">
        <v>42322</v>
      </c>
      <c r="AJ300" s="15"/>
      <c r="AK300" s="1">
        <v>395</v>
      </c>
    </row>
    <row r="301" spans="35:37">
      <c r="AI301" s="5">
        <v>42323</v>
      </c>
      <c r="AJ301" s="15"/>
      <c r="AK301" s="1">
        <v>368</v>
      </c>
    </row>
    <row r="302" spans="35:37">
      <c r="AI302" s="5">
        <v>42324</v>
      </c>
      <c r="AJ302" s="15"/>
      <c r="AK302" s="1">
        <v>420</v>
      </c>
    </row>
    <row r="303" spans="35:37">
      <c r="AI303" s="5">
        <v>42325</v>
      </c>
      <c r="AJ303" s="15"/>
      <c r="AK303" s="1">
        <v>388</v>
      </c>
    </row>
    <row r="304" spans="35:37">
      <c r="AI304" s="5">
        <v>42326</v>
      </c>
      <c r="AJ304" s="15"/>
      <c r="AK304" s="1">
        <v>417</v>
      </c>
    </row>
    <row r="305" spans="35:37">
      <c r="AI305" s="5">
        <v>42327</v>
      </c>
      <c r="AJ305" s="15"/>
      <c r="AK305" s="1">
        <v>407</v>
      </c>
    </row>
    <row r="306" spans="35:37">
      <c r="AI306" s="5">
        <v>42328</v>
      </c>
      <c r="AJ306" s="15"/>
      <c r="AK306" s="1">
        <v>417</v>
      </c>
    </row>
    <row r="307" spans="35:37">
      <c r="AI307" s="5">
        <v>42329</v>
      </c>
      <c r="AJ307" s="15"/>
      <c r="AK307" s="1">
        <v>407</v>
      </c>
    </row>
    <row r="308" spans="35:37">
      <c r="AI308" s="5">
        <v>42330</v>
      </c>
      <c r="AJ308" s="15"/>
      <c r="AK308" s="1">
        <v>432</v>
      </c>
    </row>
    <row r="309" spans="35:37">
      <c r="AI309" s="5">
        <v>42331</v>
      </c>
      <c r="AJ309" s="15"/>
      <c r="AK309" s="1">
        <v>428</v>
      </c>
    </row>
    <row r="310" spans="35:37">
      <c r="AI310" s="5">
        <v>42332</v>
      </c>
      <c r="AJ310" s="15"/>
      <c r="AK310" s="1">
        <v>433</v>
      </c>
    </row>
    <row r="311" spans="35:37">
      <c r="AI311" s="5">
        <v>42333</v>
      </c>
      <c r="AJ311" s="15"/>
      <c r="AK311" s="1">
        <v>425</v>
      </c>
    </row>
    <row r="312" spans="35:37">
      <c r="AI312" s="5">
        <v>42334</v>
      </c>
      <c r="AJ312" s="15"/>
      <c r="AK312" s="1">
        <v>422</v>
      </c>
    </row>
    <row r="313" spans="35:37">
      <c r="AI313" s="5">
        <v>42335</v>
      </c>
      <c r="AJ313" s="15"/>
      <c r="AK313" s="1">
        <v>408</v>
      </c>
    </row>
    <row r="314" spans="35:37">
      <c r="AI314" s="5">
        <v>42336</v>
      </c>
      <c r="AJ314" s="15"/>
      <c r="AK314" s="1">
        <v>454</v>
      </c>
    </row>
    <row r="315" spans="35:37">
      <c r="AI315" s="5">
        <v>42337</v>
      </c>
      <c r="AJ315" s="15"/>
      <c r="AK315" s="1">
        <v>454</v>
      </c>
    </row>
    <row r="316" spans="35:37">
      <c r="AI316" s="5">
        <v>42338</v>
      </c>
      <c r="AJ316" s="15"/>
      <c r="AK316" s="1">
        <v>441</v>
      </c>
    </row>
    <row r="317" spans="35:37">
      <c r="AI317" s="5">
        <v>42339</v>
      </c>
      <c r="AJ317" s="15"/>
      <c r="AK317" s="1">
        <v>452</v>
      </c>
    </row>
    <row r="318" spans="35:37">
      <c r="AI318" s="5">
        <v>42340</v>
      </c>
      <c r="AJ318" s="15"/>
      <c r="AK318" s="1">
        <v>444</v>
      </c>
    </row>
    <row r="319" spans="35:37">
      <c r="AI319" s="5">
        <v>42341</v>
      </c>
      <c r="AJ319" s="15"/>
      <c r="AK319" s="1">
        <v>391</v>
      </c>
    </row>
    <row r="320" spans="35:37">
      <c r="AI320" s="5">
        <v>42342</v>
      </c>
      <c r="AJ320" s="15"/>
      <c r="AK320" s="1">
        <v>423</v>
      </c>
    </row>
    <row r="321" spans="35:37">
      <c r="AI321" s="5">
        <v>42343</v>
      </c>
      <c r="AJ321" s="15"/>
      <c r="AK321" s="1">
        <v>404</v>
      </c>
    </row>
    <row r="322" spans="35:37">
      <c r="AI322" s="5">
        <v>42344</v>
      </c>
      <c r="AJ322" s="15"/>
      <c r="AK322" s="1">
        <v>408</v>
      </c>
    </row>
    <row r="323" spans="35:37">
      <c r="AI323" s="5">
        <v>42345</v>
      </c>
      <c r="AJ323" s="15"/>
      <c r="AK323" s="1">
        <v>404</v>
      </c>
    </row>
    <row r="324" spans="35:37">
      <c r="AI324" s="5">
        <v>42346</v>
      </c>
      <c r="AJ324" s="15"/>
      <c r="AK324" s="1">
        <v>398</v>
      </c>
    </row>
    <row r="325" spans="35:37">
      <c r="AI325" s="5">
        <v>42347</v>
      </c>
      <c r="AJ325" s="15"/>
      <c r="AK325" s="1">
        <v>400</v>
      </c>
    </row>
    <row r="326" spans="35:37">
      <c r="AI326" s="5">
        <v>42348</v>
      </c>
      <c r="AJ326" s="15"/>
      <c r="AK326" s="1">
        <v>392</v>
      </c>
    </row>
    <row r="327" spans="35:37">
      <c r="AI327" s="5">
        <v>42349</v>
      </c>
      <c r="AJ327" s="15"/>
      <c r="AK327" s="1">
        <v>394</v>
      </c>
    </row>
    <row r="328" spans="35:37">
      <c r="AI328" s="5">
        <v>42350</v>
      </c>
      <c r="AJ328" s="15"/>
      <c r="AK328" s="1">
        <v>412</v>
      </c>
    </row>
    <row r="329" spans="35:37">
      <c r="AI329" s="5">
        <v>42351</v>
      </c>
      <c r="AJ329" s="15"/>
      <c r="AK329" s="1">
        <v>396</v>
      </c>
    </row>
    <row r="330" spans="35:37">
      <c r="AI330" s="5">
        <v>42352</v>
      </c>
      <c r="AJ330" s="15"/>
      <c r="AK330" s="1">
        <v>415</v>
      </c>
    </row>
    <row r="331" spans="35:37">
      <c r="AI331" s="5">
        <v>42353</v>
      </c>
      <c r="AJ331" s="15"/>
      <c r="AK331" s="1">
        <v>411</v>
      </c>
    </row>
    <row r="332" spans="35:37">
      <c r="AI332" s="5">
        <v>42354</v>
      </c>
      <c r="AJ332" s="15"/>
      <c r="AK332" s="1">
        <v>425</v>
      </c>
    </row>
    <row r="333" spans="35:37">
      <c r="AI333" s="5">
        <v>42355</v>
      </c>
      <c r="AJ333" s="15"/>
      <c r="AK333" s="1">
        <v>414</v>
      </c>
    </row>
    <row r="334" spans="35:37">
      <c r="AI334" s="5">
        <v>42356</v>
      </c>
      <c r="AJ334" s="15"/>
      <c r="AK334" s="1">
        <v>440</v>
      </c>
    </row>
    <row r="335" spans="35:37">
      <c r="AI335" s="5">
        <v>42357</v>
      </c>
      <c r="AJ335" s="15"/>
      <c r="AK335" s="1">
        <v>458</v>
      </c>
    </row>
    <row r="336" spans="35:37">
      <c r="AI336" s="5">
        <v>42358</v>
      </c>
      <c r="AJ336" s="15"/>
      <c r="AK336" s="1">
        <v>459</v>
      </c>
    </row>
    <row r="337" spans="35:37">
      <c r="AI337" s="5">
        <v>42359</v>
      </c>
      <c r="AJ337" s="15"/>
      <c r="AK337" s="1">
        <v>464</v>
      </c>
    </row>
    <row r="338" spans="35:37">
      <c r="AI338" s="5">
        <v>42360</v>
      </c>
      <c r="AJ338" s="15"/>
      <c r="AK338" s="1">
        <v>486</v>
      </c>
    </row>
    <row r="339" spans="35:37">
      <c r="AI339" s="5">
        <v>42361</v>
      </c>
      <c r="AJ339" s="15"/>
      <c r="AK339" s="1">
        <v>461</v>
      </c>
    </row>
    <row r="340" spans="35:37">
      <c r="AI340" s="5">
        <v>42362</v>
      </c>
      <c r="AJ340" s="15"/>
      <c r="AK340" s="1">
        <v>482</v>
      </c>
    </row>
    <row r="341" spans="35:37">
      <c r="AI341" s="5">
        <v>42363</v>
      </c>
      <c r="AJ341" s="15"/>
      <c r="AK341" s="1">
        <v>467</v>
      </c>
    </row>
    <row r="342" spans="35:37">
      <c r="AI342" s="5">
        <v>42364</v>
      </c>
      <c r="AJ342" s="15"/>
      <c r="AK342" s="1">
        <v>500</v>
      </c>
    </row>
    <row r="343" spans="35:37">
      <c r="AI343" s="5">
        <v>42365</v>
      </c>
      <c r="AJ343" s="15"/>
      <c r="AK343" s="1">
        <v>484</v>
      </c>
    </row>
    <row r="344" spans="35:37">
      <c r="AI344" s="5">
        <v>42366</v>
      </c>
      <c r="AJ344" s="15"/>
      <c r="AK344" s="1">
        <v>487</v>
      </c>
    </row>
    <row r="345" spans="35:37">
      <c r="AI345" s="5">
        <v>42367</v>
      </c>
      <c r="AJ345" s="15"/>
      <c r="AK345" s="1">
        <v>488</v>
      </c>
    </row>
    <row r="346" spans="35:37">
      <c r="AI346" s="5">
        <v>42368</v>
      </c>
      <c r="AJ346" s="15"/>
      <c r="AK346" s="1">
        <v>446</v>
      </c>
    </row>
    <row r="347" spans="35:37">
      <c r="AI347" s="5">
        <v>42369</v>
      </c>
      <c r="AJ347" s="15"/>
      <c r="AK347" s="1">
        <v>469</v>
      </c>
    </row>
    <row r="348" spans="35:37">
      <c r="AI348" s="5">
        <v>42370</v>
      </c>
      <c r="AJ348" s="15"/>
      <c r="AK348" s="1">
        <v>434</v>
      </c>
    </row>
    <row r="349" spans="35:37">
      <c r="AI349" s="5">
        <v>42371</v>
      </c>
      <c r="AJ349" s="15"/>
      <c r="AK349" s="1">
        <v>438</v>
      </c>
    </row>
    <row r="350" spans="35:37">
      <c r="AI350" s="5">
        <v>42372</v>
      </c>
      <c r="AJ350" s="15"/>
      <c r="AK350" s="1">
        <v>478</v>
      </c>
    </row>
    <row r="351" spans="35:37">
      <c r="AI351" s="5">
        <v>42373</v>
      </c>
      <c r="AJ351" s="15"/>
      <c r="AK351" s="1">
        <v>473</v>
      </c>
    </row>
    <row r="352" spans="35:37">
      <c r="AI352" s="5">
        <v>42374</v>
      </c>
      <c r="AJ352" s="15"/>
      <c r="AK352" s="1">
        <v>480</v>
      </c>
    </row>
    <row r="353" spans="35:37">
      <c r="AI353" s="5">
        <v>42375</v>
      </c>
      <c r="AJ353" s="15"/>
      <c r="AK353" s="1">
        <v>485</v>
      </c>
    </row>
    <row r="354" spans="35:37">
      <c r="AI354" s="5">
        <v>42376</v>
      </c>
      <c r="AJ354" s="15"/>
      <c r="AK354" s="1">
        <v>488</v>
      </c>
    </row>
    <row r="355" spans="35:37">
      <c r="AI355" s="5">
        <v>42377</v>
      </c>
      <c r="AJ355" s="15"/>
      <c r="AK355" s="1">
        <v>508</v>
      </c>
    </row>
    <row r="356" spans="35:37">
      <c r="AI356" s="5">
        <v>42378</v>
      </c>
      <c r="AJ356" s="15"/>
      <c r="AK356" s="1">
        <v>518</v>
      </c>
    </row>
    <row r="357" spans="35:37">
      <c r="AI357" s="5">
        <v>42379</v>
      </c>
      <c r="AJ357" s="15"/>
      <c r="AK357" s="1">
        <v>507</v>
      </c>
    </row>
    <row r="358" spans="35:37">
      <c r="AI358" s="5">
        <v>42380</v>
      </c>
      <c r="AJ358" s="15"/>
      <c r="AK358" s="1">
        <v>504</v>
      </c>
    </row>
    <row r="359" spans="35:37">
      <c r="AI359" s="5">
        <v>42381</v>
      </c>
      <c r="AJ359" s="15"/>
      <c r="AK359" s="1">
        <v>501</v>
      </c>
    </row>
    <row r="360" spans="35:37">
      <c r="AI360" s="5">
        <v>42382</v>
      </c>
      <c r="AJ360" s="15"/>
      <c r="AK360" s="1"/>
    </row>
    <row r="361" spans="35:37">
      <c r="AI361" s="5">
        <v>42383</v>
      </c>
      <c r="AJ361" s="15"/>
      <c r="AK361" s="1">
        <v>487</v>
      </c>
    </row>
    <row r="362" spans="35:37">
      <c r="AI362" s="5">
        <v>42384</v>
      </c>
      <c r="AJ362" s="15"/>
      <c r="AK362" s="1">
        <v>512</v>
      </c>
    </row>
    <row r="363" spans="35:37">
      <c r="AI363" s="5">
        <v>42385</v>
      </c>
      <c r="AJ363" s="15"/>
      <c r="AK363" s="1">
        <v>499</v>
      </c>
    </row>
    <row r="364" spans="35:37">
      <c r="AI364" s="5">
        <v>42386</v>
      </c>
      <c r="AJ364" s="15"/>
      <c r="AK364" s="1">
        <v>498</v>
      </c>
    </row>
    <row r="365" spans="35:37">
      <c r="AI365" s="5">
        <v>42387</v>
      </c>
      <c r="AJ365" s="15"/>
      <c r="AK365" s="1">
        <v>493</v>
      </c>
    </row>
    <row r="366" spans="35:37">
      <c r="AI366" s="5">
        <v>42388</v>
      </c>
      <c r="AJ366" s="15"/>
      <c r="AK366" s="1">
        <v>511</v>
      </c>
    </row>
    <row r="367" spans="35:37">
      <c r="AI367" s="5">
        <v>42389</v>
      </c>
      <c r="AJ367" s="15"/>
      <c r="AK367" s="1">
        <v>517</v>
      </c>
    </row>
    <row r="368" spans="35:37">
      <c r="AI368" s="5">
        <v>42390</v>
      </c>
      <c r="AJ368" s="15"/>
      <c r="AK368" s="1">
        <v>529</v>
      </c>
    </row>
    <row r="369" spans="35:37">
      <c r="AI369" s="5">
        <v>42391</v>
      </c>
      <c r="AJ369" s="15"/>
      <c r="AK369" s="1">
        <v>523</v>
      </c>
    </row>
    <row r="370" spans="35:37">
      <c r="AI370" s="5">
        <v>42392</v>
      </c>
      <c r="AJ370" s="15"/>
      <c r="AK370" s="1">
        <v>581</v>
      </c>
    </row>
    <row r="371" spans="35:37">
      <c r="AI371" s="5">
        <v>42393</v>
      </c>
      <c r="AJ371" s="15"/>
      <c r="AK371" s="1">
        <v>567</v>
      </c>
    </row>
    <row r="372" spans="35:37">
      <c r="AI372" s="5">
        <v>42394</v>
      </c>
      <c r="AJ372" s="15"/>
      <c r="AK372" s="1">
        <v>580</v>
      </c>
    </row>
    <row r="373" spans="35:37">
      <c r="AI373" s="5">
        <v>42395</v>
      </c>
      <c r="AJ373" s="15"/>
      <c r="AK373" s="1">
        <v>669</v>
      </c>
    </row>
    <row r="374" spans="35:37">
      <c r="AI374" s="5">
        <v>42396</v>
      </c>
      <c r="AJ374" s="15"/>
      <c r="AK374" s="1">
        <v>495</v>
      </c>
    </row>
    <row r="375" spans="35:37">
      <c r="AI375" s="5">
        <v>42397</v>
      </c>
      <c r="AJ375" s="15"/>
      <c r="AK375" s="1">
        <v>575</v>
      </c>
    </row>
    <row r="376" spans="35:37">
      <c r="AI376" s="5">
        <v>42398</v>
      </c>
      <c r="AJ376" s="15"/>
      <c r="AK376" s="1">
        <v>559</v>
      </c>
    </row>
    <row r="377" spans="35:37">
      <c r="AI377" s="5">
        <v>42399</v>
      </c>
      <c r="AJ377" s="15"/>
      <c r="AK377" s="1">
        <v>561</v>
      </c>
    </row>
    <row r="378" spans="35:37">
      <c r="AI378" s="5">
        <v>42400</v>
      </c>
      <c r="AJ378" s="15"/>
      <c r="AK378" s="1">
        <v>568</v>
      </c>
    </row>
    <row r="379" spans="35:37">
      <c r="AI379" s="5">
        <v>42401</v>
      </c>
      <c r="AJ379" s="15"/>
      <c r="AK379" s="1">
        <v>546</v>
      </c>
    </row>
    <row r="380" spans="35:37">
      <c r="AI380" s="5">
        <v>42402</v>
      </c>
      <c r="AJ380" s="15"/>
      <c r="AK380" s="1">
        <v>564</v>
      </c>
    </row>
    <row r="381" spans="35:37">
      <c r="AI381" s="5">
        <v>42403</v>
      </c>
      <c r="AJ381" s="15"/>
      <c r="AK381" s="1">
        <v>522</v>
      </c>
    </row>
    <row r="382" spans="35:37">
      <c r="AI382" s="5">
        <v>42404</v>
      </c>
      <c r="AJ382" s="15"/>
      <c r="AK382" s="1">
        <v>559</v>
      </c>
    </row>
    <row r="383" spans="35:37">
      <c r="AI383" s="5">
        <v>42405</v>
      </c>
      <c r="AJ383" s="15"/>
      <c r="AK383" s="1">
        <v>554</v>
      </c>
    </row>
    <row r="384" spans="35:37">
      <c r="AI384" s="5">
        <v>42406</v>
      </c>
      <c r="AJ384" s="15"/>
      <c r="AK384" s="1">
        <v>546</v>
      </c>
    </row>
    <row r="385" spans="35:37">
      <c r="AI385" s="5">
        <v>42407</v>
      </c>
      <c r="AJ385" s="15"/>
      <c r="AK385" s="1">
        <v>567</v>
      </c>
    </row>
    <row r="386" spans="35:37">
      <c r="AI386" s="5">
        <v>42408</v>
      </c>
      <c r="AJ386" s="15"/>
      <c r="AK386" s="1">
        <v>562</v>
      </c>
    </row>
    <row r="387" spans="35:37">
      <c r="AI387" s="5">
        <v>42409</v>
      </c>
      <c r="AJ387" s="15"/>
      <c r="AK387" s="1">
        <v>552</v>
      </c>
    </row>
    <row r="388" spans="35:37">
      <c r="AI388" s="5">
        <v>42410</v>
      </c>
      <c r="AJ388" s="15"/>
      <c r="AK388" s="1">
        <v>535</v>
      </c>
    </row>
    <row r="389" spans="35:37">
      <c r="AI389" s="5">
        <v>42411</v>
      </c>
      <c r="AJ389" s="15"/>
      <c r="AK389" s="1">
        <v>513</v>
      </c>
    </row>
    <row r="390" spans="35:37">
      <c r="AI390" s="5">
        <v>42412</v>
      </c>
      <c r="AJ390" s="15"/>
      <c r="AK390" s="1">
        <v>542</v>
      </c>
    </row>
    <row r="391" spans="35:37">
      <c r="AI391" s="5">
        <v>42413</v>
      </c>
      <c r="AJ391" s="15"/>
      <c r="AK391" s="1">
        <v>554</v>
      </c>
    </row>
    <row r="392" spans="35:37">
      <c r="AI392" s="5">
        <v>42414</v>
      </c>
      <c r="AJ392" s="15"/>
      <c r="AK392" s="1">
        <v>545</v>
      </c>
    </row>
    <row r="393" spans="35:37">
      <c r="AI393" s="5">
        <v>42415</v>
      </c>
      <c r="AJ393" s="15"/>
      <c r="AK393" s="1">
        <v>574</v>
      </c>
    </row>
    <row r="394" spans="35:37">
      <c r="AI394" s="5">
        <v>42416</v>
      </c>
      <c r="AJ394" s="15"/>
      <c r="AK394" s="1">
        <v>406</v>
      </c>
    </row>
    <row r="395" spans="35:37">
      <c r="AI395" s="5">
        <v>42417</v>
      </c>
      <c r="AJ395" s="15"/>
      <c r="AK395" s="1">
        <v>446</v>
      </c>
    </row>
    <row r="396" spans="35:37">
      <c r="AI396" s="5">
        <v>42418</v>
      </c>
      <c r="AJ396" s="15"/>
      <c r="AK396" s="1">
        <v>461</v>
      </c>
    </row>
    <row r="397" spans="35:37">
      <c r="AI397" s="5">
        <v>42419</v>
      </c>
      <c r="AJ397" s="15"/>
      <c r="AK397" s="1">
        <v>462</v>
      </c>
    </row>
    <row r="398" spans="35:37">
      <c r="AI398" s="5">
        <v>42420</v>
      </c>
      <c r="AJ398" s="15"/>
      <c r="AK398" s="1">
        <v>449</v>
      </c>
    </row>
    <row r="399" spans="35:37">
      <c r="AI399" s="5">
        <v>42421</v>
      </c>
      <c r="AJ399" s="15"/>
      <c r="AK399" s="1">
        <v>447</v>
      </c>
    </row>
    <row r="400" spans="35:37">
      <c r="AI400" s="5">
        <v>42422</v>
      </c>
      <c r="AJ400" s="15"/>
      <c r="AK400" s="1">
        <v>453</v>
      </c>
    </row>
    <row r="401" spans="35:37">
      <c r="AI401" s="5">
        <v>42423</v>
      </c>
      <c r="AJ401" s="15"/>
      <c r="AK401" s="1">
        <v>448</v>
      </c>
    </row>
    <row r="402" spans="35:37">
      <c r="AI402" s="5">
        <v>42424</v>
      </c>
      <c r="AJ402" s="15"/>
      <c r="AK402" s="1">
        <v>455</v>
      </c>
    </row>
    <row r="403" spans="35:37">
      <c r="AI403" s="5">
        <v>42425</v>
      </c>
      <c r="AJ403" s="15"/>
      <c r="AK403" s="1">
        <v>449</v>
      </c>
    </row>
    <row r="404" spans="35:37">
      <c r="AI404" s="5">
        <v>42426</v>
      </c>
      <c r="AJ404" s="15"/>
      <c r="AK404" s="1">
        <v>441</v>
      </c>
    </row>
    <row r="405" spans="35:37">
      <c r="AI405" s="5">
        <v>42427</v>
      </c>
      <c r="AJ405" s="15"/>
      <c r="AK405" s="1">
        <v>448</v>
      </c>
    </row>
    <row r="406" spans="35:37">
      <c r="AI406" s="5">
        <v>42428</v>
      </c>
      <c r="AJ406" s="15"/>
      <c r="AK406" s="1">
        <v>464</v>
      </c>
    </row>
    <row r="407" spans="35:37">
      <c r="AI407" s="5">
        <v>42429</v>
      </c>
      <c r="AJ407" s="15"/>
      <c r="AK407" s="1">
        <v>461</v>
      </c>
    </row>
    <row r="408" spans="35:37">
      <c r="AI408" s="5">
        <v>42430</v>
      </c>
      <c r="AJ408" s="15"/>
      <c r="AK408" s="1">
        <v>451</v>
      </c>
    </row>
    <row r="409" spans="35:37">
      <c r="AI409" s="5">
        <v>42431</v>
      </c>
      <c r="AJ409" s="15"/>
      <c r="AK409" s="1">
        <v>462</v>
      </c>
    </row>
    <row r="410" spans="35:37">
      <c r="AI410" s="5">
        <v>42432</v>
      </c>
      <c r="AJ410" s="15"/>
      <c r="AK410" s="1">
        <v>470</v>
      </c>
    </row>
    <row r="411" spans="35:37">
      <c r="AI411" s="5">
        <v>42433</v>
      </c>
      <c r="AJ411" s="15"/>
      <c r="AK411" s="1">
        <v>468</v>
      </c>
    </row>
    <row r="412" spans="35:37">
      <c r="AI412" s="5">
        <v>42434</v>
      </c>
      <c r="AJ412" s="15"/>
      <c r="AK412" s="1">
        <v>440</v>
      </c>
    </row>
    <row r="413" spans="35:37">
      <c r="AI413" s="5">
        <v>42435</v>
      </c>
      <c r="AJ413" s="15"/>
      <c r="AK413" s="1">
        <v>371</v>
      </c>
    </row>
    <row r="414" spans="35:37">
      <c r="AI414" s="5">
        <v>42436</v>
      </c>
      <c r="AJ414" s="15"/>
      <c r="AK414" s="1">
        <v>571</v>
      </c>
    </row>
    <row r="415" spans="35:37">
      <c r="AI415" s="5">
        <v>42437</v>
      </c>
      <c r="AJ415" s="15"/>
      <c r="AK415" s="1">
        <v>515</v>
      </c>
    </row>
    <row r="416" spans="35:37">
      <c r="AI416" s="5">
        <v>42438</v>
      </c>
      <c r="AJ416" s="15"/>
      <c r="AK416" s="1">
        <v>452</v>
      </c>
    </row>
    <row r="417" spans="35:37">
      <c r="AI417" s="5">
        <v>42439</v>
      </c>
      <c r="AJ417" s="15"/>
      <c r="AK417" s="1">
        <v>467</v>
      </c>
    </row>
    <row r="418" spans="35:37">
      <c r="AI418" s="5">
        <v>42440</v>
      </c>
      <c r="AJ418" s="15"/>
      <c r="AK418" s="1">
        <v>433</v>
      </c>
    </row>
    <row r="419" spans="35:37">
      <c r="AI419" s="5">
        <v>42441</v>
      </c>
      <c r="AJ419" s="15"/>
      <c r="AK419" s="1">
        <v>464</v>
      </c>
    </row>
    <row r="420" spans="35:37">
      <c r="AI420" s="5">
        <v>42442</v>
      </c>
      <c r="AJ420" s="15"/>
      <c r="AK420" s="1">
        <v>464</v>
      </c>
    </row>
    <row r="421" spans="35:37">
      <c r="AI421" s="5">
        <v>42443</v>
      </c>
      <c r="AJ421" s="15"/>
      <c r="AK421" s="1">
        <v>446</v>
      </c>
    </row>
    <row r="422" spans="35:37">
      <c r="AI422" s="5">
        <v>42444</v>
      </c>
      <c r="AJ422" s="15"/>
      <c r="AK422" s="1">
        <v>448</v>
      </c>
    </row>
    <row r="423" spans="35:37">
      <c r="AI423" s="5">
        <v>42445</v>
      </c>
      <c r="AJ423" s="15"/>
      <c r="AK423" s="1">
        <v>439</v>
      </c>
    </row>
    <row r="424" spans="35:37">
      <c r="AI424" s="5">
        <v>42446</v>
      </c>
      <c r="AJ424" s="15"/>
      <c r="AK424" s="1">
        <v>442</v>
      </c>
    </row>
    <row r="425" spans="35:37">
      <c r="AI425" s="5">
        <v>42447</v>
      </c>
      <c r="AJ425" s="15"/>
      <c r="AK425" s="1">
        <v>445</v>
      </c>
    </row>
    <row r="426" spans="35:37">
      <c r="AI426" s="5">
        <v>42448</v>
      </c>
      <c r="AJ426" s="15"/>
      <c r="AK426" s="1">
        <v>466</v>
      </c>
    </row>
    <row r="427" spans="35:37">
      <c r="AI427" s="5">
        <v>42449</v>
      </c>
      <c r="AJ427" s="15"/>
      <c r="AK427" s="1">
        <v>469</v>
      </c>
    </row>
    <row r="428" spans="35:37">
      <c r="AI428" s="5">
        <v>42450</v>
      </c>
      <c r="AJ428" s="15"/>
      <c r="AK428" s="1">
        <v>441</v>
      </c>
    </row>
    <row r="429" spans="35:37">
      <c r="AI429" s="5">
        <v>42451</v>
      </c>
      <c r="AJ429" s="15"/>
      <c r="AK429" s="1">
        <v>439</v>
      </c>
    </row>
    <row r="430" spans="35:37">
      <c r="AI430" s="5">
        <v>42452</v>
      </c>
      <c r="AJ430" s="15"/>
      <c r="AK430" s="1">
        <v>451</v>
      </c>
    </row>
    <row r="431" spans="35:37">
      <c r="AI431" s="5">
        <v>42453</v>
      </c>
      <c r="AJ431" s="15"/>
      <c r="AK431" s="1">
        <v>463</v>
      </c>
    </row>
    <row r="432" spans="35:37">
      <c r="AI432" s="5">
        <v>42454</v>
      </c>
      <c r="AJ432" s="15"/>
      <c r="AK432" s="1">
        <v>442</v>
      </c>
    </row>
    <row r="433" spans="35:37">
      <c r="AI433" s="5">
        <v>42455</v>
      </c>
      <c r="AJ433" s="15"/>
      <c r="AK433" s="1">
        <v>442</v>
      </c>
    </row>
    <row r="434" spans="35:37">
      <c r="AI434" s="5">
        <v>42456</v>
      </c>
      <c r="AJ434" s="15"/>
      <c r="AK434" s="1">
        <v>453</v>
      </c>
    </row>
    <row r="435" spans="35:37">
      <c r="AI435" s="5">
        <v>42457</v>
      </c>
      <c r="AJ435" s="15"/>
      <c r="AK435" s="1">
        <v>444</v>
      </c>
    </row>
    <row r="436" spans="35:37">
      <c r="AI436" s="5">
        <v>42458</v>
      </c>
      <c r="AJ436" s="15"/>
      <c r="AK436" s="1">
        <v>448</v>
      </c>
    </row>
    <row r="437" spans="35:37">
      <c r="AI437" s="5">
        <v>42459</v>
      </c>
      <c r="AJ437" s="15"/>
      <c r="AK437" s="1">
        <v>447</v>
      </c>
    </row>
    <row r="438" spans="35:37">
      <c r="AI438" s="5">
        <v>42460</v>
      </c>
      <c r="AJ438" s="15"/>
      <c r="AK438" s="1">
        <v>550</v>
      </c>
    </row>
    <row r="439" spans="35:37">
      <c r="AI439" s="5">
        <v>42461</v>
      </c>
      <c r="AJ439" s="15"/>
      <c r="AK439" s="1">
        <v>444</v>
      </c>
    </row>
    <row r="440" spans="35:37">
      <c r="AI440" s="5">
        <v>42462</v>
      </c>
      <c r="AJ440" s="15"/>
      <c r="AK440" s="1">
        <v>432</v>
      </c>
    </row>
    <row r="441" spans="35:37">
      <c r="AI441" s="5">
        <v>42463</v>
      </c>
      <c r="AJ441" s="15"/>
      <c r="AK441" s="1">
        <v>428</v>
      </c>
    </row>
    <row r="442" spans="35:37">
      <c r="AI442" s="5">
        <v>42464</v>
      </c>
      <c r="AJ442" s="15"/>
      <c r="AK442" s="1">
        <v>442</v>
      </c>
    </row>
    <row r="443" spans="35:37">
      <c r="AI443" s="5">
        <v>42465</v>
      </c>
      <c r="AJ443" s="15"/>
      <c r="AK443" s="1">
        <v>488</v>
      </c>
    </row>
    <row r="444" spans="35:37">
      <c r="AI444" s="5">
        <v>42466</v>
      </c>
      <c r="AJ444" s="15"/>
      <c r="AK444" s="1">
        <v>427</v>
      </c>
    </row>
    <row r="445" spans="35:37">
      <c r="AI445" s="5">
        <v>42467</v>
      </c>
      <c r="AJ445" s="15"/>
      <c r="AK445" s="1">
        <v>414</v>
      </c>
    </row>
    <row r="446" spans="35:37">
      <c r="AI446" s="5">
        <v>42468</v>
      </c>
      <c r="AJ446" s="15"/>
      <c r="AK446" s="1">
        <v>420</v>
      </c>
    </row>
    <row r="447" spans="35:37">
      <c r="AI447" s="5">
        <v>42469</v>
      </c>
      <c r="AJ447" s="15"/>
      <c r="AK447" s="1">
        <v>427</v>
      </c>
    </row>
    <row r="448" spans="35:37">
      <c r="AI448" s="5">
        <v>42470</v>
      </c>
      <c r="AJ448" s="15"/>
      <c r="AK448" s="1">
        <v>408</v>
      </c>
    </row>
    <row r="449" spans="35:37">
      <c r="AI449" s="5">
        <v>42471</v>
      </c>
      <c r="AJ449" s="15"/>
      <c r="AK449" s="1">
        <v>409</v>
      </c>
    </row>
    <row r="450" spans="35:37">
      <c r="AI450" s="5">
        <v>42472</v>
      </c>
      <c r="AJ450" s="15"/>
      <c r="AK450" s="1">
        <v>423</v>
      </c>
    </row>
    <row r="451" spans="35:37">
      <c r="AI451" s="5">
        <v>42473</v>
      </c>
      <c r="AJ451" s="15"/>
      <c r="AK451" s="1">
        <v>398</v>
      </c>
    </row>
    <row r="452" spans="35:37">
      <c r="AI452" s="5">
        <v>42474</v>
      </c>
      <c r="AJ452" s="15"/>
      <c r="AK452" s="1">
        <v>391</v>
      </c>
    </row>
    <row r="453" spans="35:37">
      <c r="AI453" s="5">
        <v>42475</v>
      </c>
      <c r="AJ453" s="15"/>
      <c r="AK453" s="1">
        <v>407</v>
      </c>
    </row>
    <row r="454" spans="35:37">
      <c r="AI454" s="5">
        <v>42476</v>
      </c>
      <c r="AJ454" s="15"/>
      <c r="AK454" s="1">
        <v>414</v>
      </c>
    </row>
    <row r="455" spans="35:37">
      <c r="AI455" s="5">
        <v>42477</v>
      </c>
      <c r="AJ455" s="15"/>
      <c r="AK455" s="1">
        <v>408</v>
      </c>
    </row>
    <row r="456" spans="35:37">
      <c r="AI456" s="5">
        <v>42478</v>
      </c>
      <c r="AJ456" s="15"/>
      <c r="AK456" s="1">
        <v>411</v>
      </c>
    </row>
    <row r="457" spans="35:37">
      <c r="AI457" s="5">
        <v>42479</v>
      </c>
      <c r="AJ457" s="15"/>
      <c r="AK457" s="1">
        <v>403</v>
      </c>
    </row>
    <row r="458" spans="35:37">
      <c r="AI458" s="5">
        <v>42480</v>
      </c>
      <c r="AJ458" s="15"/>
      <c r="AK458" s="1">
        <v>411</v>
      </c>
    </row>
    <row r="459" spans="35:37">
      <c r="AI459" s="5">
        <v>42481</v>
      </c>
      <c r="AJ459" s="15"/>
      <c r="AK459" s="1">
        <v>403</v>
      </c>
    </row>
    <row r="460" spans="35:37">
      <c r="AI460" s="5">
        <v>42482</v>
      </c>
      <c r="AJ460" s="15"/>
      <c r="AK460" s="1">
        <v>408</v>
      </c>
    </row>
    <row r="461" spans="35:37">
      <c r="AI461" s="5">
        <v>42483</v>
      </c>
      <c r="AJ461" s="15"/>
      <c r="AK461" s="1">
        <v>419</v>
      </c>
    </row>
    <row r="462" spans="35:37">
      <c r="AI462" s="5">
        <v>42484</v>
      </c>
      <c r="AJ462" s="15"/>
      <c r="AK462" s="1">
        <v>403</v>
      </c>
    </row>
    <row r="463" spans="35:37">
      <c r="AI463" s="5">
        <v>42485</v>
      </c>
      <c r="AJ463" s="15"/>
      <c r="AK463" s="1">
        <v>404</v>
      </c>
    </row>
    <row r="464" spans="35:37">
      <c r="AI464" s="5">
        <v>42486</v>
      </c>
      <c r="AJ464" s="15"/>
      <c r="AK464" s="1">
        <v>411</v>
      </c>
    </row>
    <row r="465" spans="35:37">
      <c r="AI465" s="5">
        <v>42487</v>
      </c>
      <c r="AJ465" s="15"/>
      <c r="AK465" s="1">
        <v>426</v>
      </c>
    </row>
    <row r="466" spans="35:37">
      <c r="AI466" s="5">
        <v>42488</v>
      </c>
      <c r="AJ466" s="15"/>
      <c r="AK466" s="1">
        <v>419</v>
      </c>
    </row>
    <row r="467" spans="35:37">
      <c r="AI467" s="5">
        <v>42489</v>
      </c>
      <c r="AJ467" s="15"/>
      <c r="AK467" s="1">
        <v>396</v>
      </c>
    </row>
    <row r="468" spans="35:37">
      <c r="AI468" s="5">
        <v>42490</v>
      </c>
      <c r="AJ468" s="15"/>
      <c r="AK468" s="1">
        <v>424</v>
      </c>
    </row>
    <row r="469" spans="35:37">
      <c r="AI469" s="5">
        <v>42491</v>
      </c>
      <c r="AJ469" s="15"/>
      <c r="AK469" s="1">
        <v>398</v>
      </c>
    </row>
    <row r="470" spans="35:37">
      <c r="AI470" s="5">
        <v>42492</v>
      </c>
      <c r="AJ470" s="15"/>
      <c r="AK470" s="1">
        <v>412</v>
      </c>
    </row>
    <row r="471" spans="35:37">
      <c r="AI471" s="5">
        <v>42493</v>
      </c>
      <c r="AJ471" s="15"/>
      <c r="AK471" s="1">
        <v>398</v>
      </c>
    </row>
    <row r="472" spans="35:37">
      <c r="AI472" s="5">
        <v>42494</v>
      </c>
      <c r="AJ472" s="15"/>
      <c r="AK472" s="1">
        <v>397</v>
      </c>
    </row>
    <row r="473" spans="35:37">
      <c r="AI473" s="5">
        <v>42495</v>
      </c>
      <c r="AJ473" s="15"/>
      <c r="AK473" s="1">
        <v>400</v>
      </c>
    </row>
    <row r="474" spans="35:37">
      <c r="AI474" s="5">
        <v>42496</v>
      </c>
      <c r="AJ474" s="15"/>
      <c r="AK474" s="1">
        <v>398</v>
      </c>
    </row>
    <row r="475" spans="35:37">
      <c r="AI475" s="5">
        <v>42497</v>
      </c>
      <c r="AJ475" s="15"/>
      <c r="AK475" s="1">
        <v>400</v>
      </c>
    </row>
    <row r="476" spans="35:37">
      <c r="AI476" s="5">
        <v>42498</v>
      </c>
      <c r="AJ476" s="15"/>
      <c r="AK476" s="1">
        <v>389</v>
      </c>
    </row>
    <row r="477" spans="35:37">
      <c r="AI477" s="5">
        <v>42499</v>
      </c>
      <c r="AJ477" s="15"/>
      <c r="AK477" s="1">
        <v>376</v>
      </c>
    </row>
    <row r="478" spans="35:37">
      <c r="AI478" s="5">
        <v>42500</v>
      </c>
      <c r="AJ478" s="15"/>
      <c r="AK478" s="1">
        <v>379</v>
      </c>
    </row>
    <row r="479" spans="35:37">
      <c r="AI479" s="5">
        <v>42501</v>
      </c>
      <c r="AJ479" s="15"/>
      <c r="AK479" s="1">
        <v>377</v>
      </c>
    </row>
    <row r="480" spans="35:37">
      <c r="AI480" s="5">
        <v>42502</v>
      </c>
      <c r="AJ480" s="15"/>
      <c r="AK480" s="1">
        <v>380</v>
      </c>
    </row>
    <row r="481" spans="35:37">
      <c r="AI481" s="5">
        <v>42503</v>
      </c>
      <c r="AJ481" s="15"/>
      <c r="AK481" s="1">
        <v>385</v>
      </c>
    </row>
    <row r="482" spans="35:37">
      <c r="AI482" s="5">
        <v>42504</v>
      </c>
      <c r="AJ482" s="15"/>
      <c r="AK482" s="1">
        <v>392</v>
      </c>
    </row>
    <row r="483" spans="35:37">
      <c r="AI483" s="5">
        <v>42505</v>
      </c>
      <c r="AJ483" s="15"/>
      <c r="AK483" s="1">
        <v>401</v>
      </c>
    </row>
    <row r="484" spans="35:37">
      <c r="AI484" s="5">
        <v>42506</v>
      </c>
      <c r="AJ484" s="15"/>
      <c r="AK484" s="1">
        <v>381</v>
      </c>
    </row>
    <row r="485" spans="35:37">
      <c r="AI485" s="5">
        <v>42507</v>
      </c>
      <c r="AJ485" s="15"/>
      <c r="AK485" s="1">
        <v>395</v>
      </c>
    </row>
    <row r="486" spans="35:37">
      <c r="AI486" s="5">
        <v>42508</v>
      </c>
      <c r="AJ486" s="15"/>
      <c r="AK486" s="1">
        <v>412</v>
      </c>
    </row>
    <row r="487" spans="35:37">
      <c r="AI487" s="5">
        <v>42509</v>
      </c>
      <c r="AJ487" s="15"/>
      <c r="AK487" s="1">
        <v>393</v>
      </c>
    </row>
    <row r="488" spans="35:37">
      <c r="AI488" s="5">
        <v>42510</v>
      </c>
      <c r="AJ488" s="15"/>
      <c r="AK488" s="1">
        <v>403</v>
      </c>
    </row>
    <row r="489" spans="35:37">
      <c r="AI489" s="5">
        <v>42511</v>
      </c>
      <c r="AJ489" s="15"/>
      <c r="AK489" s="1">
        <v>379</v>
      </c>
    </row>
    <row r="490" spans="35:37">
      <c r="AI490" s="5">
        <v>42512</v>
      </c>
      <c r="AJ490" s="15"/>
      <c r="AK490" s="1">
        <v>399</v>
      </c>
    </row>
    <row r="491" spans="35:37">
      <c r="AI491" s="5">
        <v>42513</v>
      </c>
      <c r="AJ491" s="15"/>
      <c r="AK491" s="1">
        <v>388</v>
      </c>
    </row>
    <row r="492" spans="35:37">
      <c r="AI492" s="5">
        <v>42514</v>
      </c>
      <c r="AJ492" s="15"/>
      <c r="AK492" s="1">
        <v>433</v>
      </c>
    </row>
    <row r="493" spans="35:37">
      <c r="AI493" s="5">
        <v>42515</v>
      </c>
      <c r="AJ493" s="15"/>
      <c r="AK493" s="1">
        <v>423</v>
      </c>
    </row>
    <row r="494" spans="35:37">
      <c r="AI494" s="5">
        <v>42516</v>
      </c>
      <c r="AJ494" s="15"/>
      <c r="AK494" s="1">
        <v>419</v>
      </c>
    </row>
    <row r="495" spans="35:37">
      <c r="AI495" s="5">
        <v>42517</v>
      </c>
      <c r="AJ495" s="15"/>
      <c r="AK495" s="1">
        <v>462</v>
      </c>
    </row>
    <row r="496" spans="35:37">
      <c r="AI496" s="5">
        <v>42518</v>
      </c>
      <c r="AJ496" s="15"/>
      <c r="AK496" s="1">
        <v>470</v>
      </c>
    </row>
    <row r="497" spans="35:37">
      <c r="AI497" s="5">
        <v>42519</v>
      </c>
      <c r="AJ497" s="15"/>
      <c r="AK497" s="1">
        <v>437</v>
      </c>
    </row>
    <row r="498" spans="35:37">
      <c r="AI498" s="5">
        <v>42520</v>
      </c>
      <c r="AJ498" s="15"/>
      <c r="AK498" s="1">
        <v>425</v>
      </c>
    </row>
    <row r="499" spans="35:37">
      <c r="AI499" s="5">
        <v>42521</v>
      </c>
      <c r="AJ499" s="15"/>
      <c r="AK499" s="1">
        <v>421</v>
      </c>
    </row>
    <row r="500" spans="35:37">
      <c r="AI500" s="5">
        <v>42522</v>
      </c>
      <c r="AJ500" s="15"/>
      <c r="AK500" s="1">
        <v>448</v>
      </c>
    </row>
    <row r="501" spans="35:37">
      <c r="AI501" s="5">
        <v>42523</v>
      </c>
      <c r="AJ501" s="15"/>
      <c r="AK501" s="1">
        <v>449</v>
      </c>
    </row>
    <row r="502" spans="35:37">
      <c r="AI502" s="5">
        <v>42524</v>
      </c>
      <c r="AJ502" s="15"/>
      <c r="AK502" s="1">
        <v>442</v>
      </c>
    </row>
    <row r="503" spans="35:37">
      <c r="AI503" s="5">
        <v>42525</v>
      </c>
      <c r="AJ503" s="15"/>
      <c r="AK503" s="1">
        <v>431</v>
      </c>
    </row>
    <row r="504" spans="35:37">
      <c r="AI504" s="5">
        <v>42526</v>
      </c>
      <c r="AJ504" s="15"/>
      <c r="AK504" s="1">
        <v>449</v>
      </c>
    </row>
    <row r="505" spans="35:37">
      <c r="AI505" s="5">
        <v>42527</v>
      </c>
      <c r="AJ505" s="15"/>
      <c r="AK505" s="1">
        <v>433</v>
      </c>
    </row>
    <row r="506" spans="35:37">
      <c r="AI506" s="5">
        <v>42528</v>
      </c>
      <c r="AJ506" s="15"/>
      <c r="AK506" s="1">
        <v>505</v>
      </c>
    </row>
    <row r="507" spans="35:37">
      <c r="AI507" s="5">
        <v>42529</v>
      </c>
      <c r="AJ507" s="15"/>
      <c r="AK507" s="1">
        <v>460</v>
      </c>
    </row>
    <row r="508" spans="35:37">
      <c r="AI508" s="5">
        <v>42530</v>
      </c>
      <c r="AJ508" s="15"/>
      <c r="AK508" s="1">
        <v>458</v>
      </c>
    </row>
    <row r="509" spans="35:37">
      <c r="AI509" s="5">
        <v>42531</v>
      </c>
      <c r="AJ509" s="15"/>
      <c r="AK509" s="1">
        <v>475</v>
      </c>
    </row>
    <row r="510" spans="35:37">
      <c r="AI510" s="5">
        <v>42532</v>
      </c>
      <c r="AJ510" s="15"/>
      <c r="AK510" s="1">
        <v>476</v>
      </c>
    </row>
    <row r="511" spans="35:37">
      <c r="AI511" s="5">
        <v>42533</v>
      </c>
      <c r="AJ511" s="15"/>
      <c r="AK511" s="1">
        <v>490</v>
      </c>
    </row>
    <row r="512" spans="35:37">
      <c r="AI512" s="5">
        <v>42534</v>
      </c>
      <c r="AJ512" s="15"/>
      <c r="AK512" s="1">
        <v>482</v>
      </c>
    </row>
    <row r="513" spans="35:37">
      <c r="AI513" s="5">
        <v>42535</v>
      </c>
      <c r="AJ513" s="15"/>
      <c r="AK513" s="1">
        <v>483</v>
      </c>
    </row>
    <row r="514" spans="35:37">
      <c r="AI514" s="5">
        <v>42536</v>
      </c>
      <c r="AJ514" s="15"/>
      <c r="AK514" s="1">
        <v>460</v>
      </c>
    </row>
    <row r="515" spans="35:37">
      <c r="AI515" s="5">
        <v>42537</v>
      </c>
      <c r="AJ515" s="15"/>
      <c r="AK515" s="1">
        <v>461</v>
      </c>
    </row>
    <row r="516" spans="35:37">
      <c r="AI516" s="5">
        <v>42538</v>
      </c>
      <c r="AJ516" s="15"/>
      <c r="AK516" s="1">
        <v>431</v>
      </c>
    </row>
    <row r="517" spans="35:37">
      <c r="AI517" s="5">
        <v>42539</v>
      </c>
      <c r="AJ517" s="15"/>
      <c r="AK517" s="1">
        <v>413</v>
      </c>
    </row>
    <row r="518" spans="35:37">
      <c r="AI518" s="5">
        <v>42540</v>
      </c>
      <c r="AJ518" s="15"/>
      <c r="AK518" s="1">
        <v>407</v>
      </c>
    </row>
    <row r="519" spans="35:37">
      <c r="AI519" s="5">
        <v>42541</v>
      </c>
      <c r="AJ519" s="15"/>
      <c r="AK519" s="1">
        <v>452</v>
      </c>
    </row>
    <row r="520" spans="35:37">
      <c r="AI520" s="5">
        <v>42542</v>
      </c>
      <c r="AJ520" s="15"/>
      <c r="AK520" s="1">
        <v>483</v>
      </c>
    </row>
    <row r="521" spans="35:37">
      <c r="AI521" s="5">
        <v>42543</v>
      </c>
      <c r="AJ521" s="15"/>
      <c r="AK521" s="1">
        <v>475</v>
      </c>
    </row>
    <row r="522" spans="35:37">
      <c r="AI522" s="5">
        <v>42544</v>
      </c>
      <c r="AJ522" s="15"/>
      <c r="AK522" s="1">
        <v>500</v>
      </c>
    </row>
    <row r="523" spans="35:37">
      <c r="AI523" s="5">
        <v>42545</v>
      </c>
      <c r="AJ523" s="15"/>
      <c r="AK523" s="1">
        <v>498</v>
      </c>
    </row>
    <row r="524" spans="35:37">
      <c r="AI524" s="5">
        <v>42546</v>
      </c>
      <c r="AJ524" s="15"/>
      <c r="AK524" s="1">
        <v>478</v>
      </c>
    </row>
    <row r="525" spans="35:37">
      <c r="AI525" s="5">
        <v>42547</v>
      </c>
      <c r="AJ525" s="15"/>
      <c r="AK525" s="1">
        <v>489</v>
      </c>
    </row>
    <row r="526" spans="35:37">
      <c r="AI526" s="5">
        <v>42548</v>
      </c>
      <c r="AJ526" s="15"/>
      <c r="AK526" s="1">
        <v>526</v>
      </c>
    </row>
    <row r="527" spans="35:37">
      <c r="AI527" s="5">
        <v>42549</v>
      </c>
      <c r="AJ527" s="15"/>
      <c r="AK527" s="1">
        <v>525</v>
      </c>
    </row>
    <row r="528" spans="35:37">
      <c r="AI528" s="5">
        <v>42550</v>
      </c>
      <c r="AJ528" s="15"/>
      <c r="AK528" s="1">
        <v>505</v>
      </c>
    </row>
    <row r="529" spans="35:37">
      <c r="AI529" s="5">
        <v>42551</v>
      </c>
      <c r="AJ529" s="15"/>
      <c r="AK529" s="1">
        <v>489</v>
      </c>
    </row>
    <row r="530" spans="35:37">
      <c r="AI530" s="5">
        <v>42552</v>
      </c>
      <c r="AJ530" s="15"/>
      <c r="AK530" s="1">
        <v>528</v>
      </c>
    </row>
    <row r="531" spans="35:37">
      <c r="AI531" s="5">
        <v>42553</v>
      </c>
      <c r="AJ531" s="15"/>
      <c r="AK531" s="1">
        <v>493</v>
      </c>
    </row>
    <row r="532" spans="35:37">
      <c r="AI532" s="5">
        <v>42554</v>
      </c>
      <c r="AJ532" s="15"/>
      <c r="AK532" s="1">
        <v>505</v>
      </c>
    </row>
    <row r="533" spans="35:37">
      <c r="AI533" s="5">
        <v>42555</v>
      </c>
      <c r="AJ533" s="15"/>
      <c r="AK533" s="1">
        <v>557</v>
      </c>
    </row>
    <row r="534" spans="35:37">
      <c r="AI534" s="5">
        <v>42556</v>
      </c>
      <c r="AJ534" s="15"/>
      <c r="AK534" s="1">
        <v>658</v>
      </c>
    </row>
    <row r="535" spans="35:37">
      <c r="AI535" s="5">
        <v>42557</v>
      </c>
      <c r="AJ535" s="15"/>
      <c r="AK535" s="1">
        <v>551</v>
      </c>
    </row>
    <row r="536" spans="35:37">
      <c r="AI536" s="5">
        <v>42558</v>
      </c>
      <c r="AJ536" s="15"/>
      <c r="AK536" s="1">
        <v>504</v>
      </c>
    </row>
    <row r="537" spans="35:37">
      <c r="AI537" s="5">
        <v>42559</v>
      </c>
      <c r="AJ537" s="15"/>
      <c r="AK537" s="1">
        <v>522</v>
      </c>
    </row>
    <row r="538" spans="35:37">
      <c r="AI538" s="5">
        <v>42560</v>
      </c>
      <c r="AJ538" s="15"/>
      <c r="AK538" s="1">
        <v>512</v>
      </c>
    </row>
    <row r="539" spans="35:37">
      <c r="AI539" s="5">
        <v>42561</v>
      </c>
      <c r="AJ539" s="15"/>
      <c r="AK539" s="1">
        <v>526</v>
      </c>
    </row>
    <row r="540" spans="35:37">
      <c r="AI540" s="5">
        <v>42562</v>
      </c>
      <c r="AJ540" s="15"/>
      <c r="AK540" s="1">
        <v>526</v>
      </c>
    </row>
    <row r="541" spans="35:37">
      <c r="AI541" s="5">
        <v>42563</v>
      </c>
      <c r="AJ541" s="15"/>
      <c r="AK541" s="1">
        <v>512</v>
      </c>
    </row>
    <row r="542" spans="35:37">
      <c r="AI542" s="5">
        <v>42564</v>
      </c>
      <c r="AJ542" s="15"/>
      <c r="AK542" s="1">
        <v>524</v>
      </c>
    </row>
    <row r="543" spans="35:37">
      <c r="AI543" s="5">
        <v>42565</v>
      </c>
      <c r="AJ543" s="15"/>
      <c r="AK543" s="1">
        <v>534</v>
      </c>
    </row>
    <row r="544" spans="35:37">
      <c r="AI544" s="5">
        <v>42566</v>
      </c>
      <c r="AJ544" s="15"/>
      <c r="AK544" s="1">
        <v>510</v>
      </c>
    </row>
    <row r="545" spans="35:37">
      <c r="AI545" s="5">
        <v>42567</v>
      </c>
      <c r="AJ545" s="15"/>
      <c r="AK545" s="1">
        <v>530</v>
      </c>
    </row>
    <row r="546" spans="35:37">
      <c r="AI546" s="5">
        <v>42568</v>
      </c>
      <c r="AJ546" s="15"/>
      <c r="AK546" s="1">
        <v>536</v>
      </c>
    </row>
    <row r="547" spans="35:37">
      <c r="AI547" s="5">
        <v>42569</v>
      </c>
      <c r="AJ547" s="15"/>
      <c r="AK547" s="1">
        <v>546</v>
      </c>
    </row>
    <row r="548" spans="35:37">
      <c r="AI548" s="5">
        <v>42570</v>
      </c>
      <c r="AJ548" s="15"/>
      <c r="AK548" s="1">
        <v>659</v>
      </c>
    </row>
    <row r="549" spans="35:37">
      <c r="AI549" s="5">
        <v>42571</v>
      </c>
      <c r="AJ549" s="15"/>
      <c r="AK549" s="1">
        <v>587</v>
      </c>
    </row>
    <row r="550" spans="35:37">
      <c r="AI550" s="5">
        <v>42572</v>
      </c>
      <c r="AJ550" s="15"/>
      <c r="AK550" s="1">
        <v>568</v>
      </c>
    </row>
    <row r="551" spans="35:37">
      <c r="AI551" s="5">
        <v>42573</v>
      </c>
      <c r="AJ551" s="15"/>
      <c r="AK551" s="1">
        <v>531</v>
      </c>
    </row>
    <row r="552" spans="35:37">
      <c r="AI552" s="5">
        <v>42574</v>
      </c>
      <c r="AJ552" s="15"/>
      <c r="AK552" s="1">
        <v>547</v>
      </c>
    </row>
    <row r="553" spans="35:37">
      <c r="AI553" s="5">
        <v>42575</v>
      </c>
      <c r="AJ553" s="15"/>
      <c r="AK553" s="1">
        <v>543</v>
      </c>
    </row>
    <row r="554" spans="35:37">
      <c r="AI554" s="5">
        <v>42576</v>
      </c>
      <c r="AJ554" s="15"/>
      <c r="AK554" s="1">
        <v>577</v>
      </c>
    </row>
    <row r="555" spans="35:37">
      <c r="AI555" s="5">
        <v>42577</v>
      </c>
      <c r="AJ555" s="15"/>
      <c r="AK555" s="1">
        <v>539</v>
      </c>
    </row>
    <row r="556" spans="35:37">
      <c r="AI556" s="5">
        <v>42578</v>
      </c>
      <c r="AJ556" s="15"/>
      <c r="AK556" s="1">
        <v>558</v>
      </c>
    </row>
    <row r="557" spans="35:37">
      <c r="AI557" s="5">
        <v>42579</v>
      </c>
      <c r="AJ557" s="15"/>
      <c r="AK557" s="1">
        <v>544</v>
      </c>
    </row>
    <row r="558" spans="35:37">
      <c r="AI558" s="5">
        <v>42580</v>
      </c>
      <c r="AJ558" s="15"/>
      <c r="AK558" s="1">
        <v>519</v>
      </c>
    </row>
    <row r="559" spans="35:37">
      <c r="AI559" s="5">
        <v>42581</v>
      </c>
      <c r="AJ559" s="15"/>
      <c r="AK559" s="1">
        <v>527</v>
      </c>
    </row>
    <row r="560" spans="35:37">
      <c r="AI560" s="5">
        <v>42582</v>
      </c>
      <c r="AJ560" s="15"/>
      <c r="AK560" s="1">
        <v>533</v>
      </c>
    </row>
    <row r="561" spans="35:37">
      <c r="AI561" s="5">
        <v>42583</v>
      </c>
      <c r="AJ561" s="15"/>
      <c r="AK561" s="1">
        <v>544</v>
      </c>
    </row>
    <row r="562" spans="35:37">
      <c r="AI562" s="5">
        <v>42584</v>
      </c>
      <c r="AJ562" s="15"/>
      <c r="AK562" s="1">
        <v>529</v>
      </c>
    </row>
    <row r="563" spans="35:37">
      <c r="AI563" s="5">
        <v>42585</v>
      </c>
      <c r="AJ563" s="15"/>
      <c r="AK563" s="1">
        <v>532</v>
      </c>
    </row>
    <row r="564" spans="35:37">
      <c r="AI564" s="5">
        <v>42586</v>
      </c>
      <c r="AJ564" s="15"/>
      <c r="AK564" s="1">
        <v>567</v>
      </c>
    </row>
    <row r="565" spans="35:37">
      <c r="AI565" s="5">
        <v>42587</v>
      </c>
      <c r="AJ565" s="15"/>
      <c r="AK565" s="1">
        <v>547</v>
      </c>
    </row>
    <row r="566" spans="35:37">
      <c r="AI566" s="5">
        <v>42588</v>
      </c>
      <c r="AJ566" s="15"/>
      <c r="AK566" s="1">
        <v>563</v>
      </c>
    </row>
    <row r="567" spans="35:37">
      <c r="AI567" s="5">
        <v>42589</v>
      </c>
      <c r="AJ567" s="15"/>
      <c r="AK567" s="1">
        <v>527</v>
      </c>
    </row>
    <row r="568" spans="35:37">
      <c r="AI568" s="5">
        <v>42590</v>
      </c>
      <c r="AJ568" s="15"/>
      <c r="AK568" s="1">
        <v>565</v>
      </c>
    </row>
    <row r="569" spans="35:37">
      <c r="AI569" s="5">
        <v>42591</v>
      </c>
      <c r="AJ569" s="15"/>
      <c r="AK569" s="1">
        <v>557</v>
      </c>
    </row>
    <row r="570" spans="35:37">
      <c r="AI570" s="5">
        <v>42592</v>
      </c>
      <c r="AJ570" s="15"/>
      <c r="AK570" s="1">
        <v>535</v>
      </c>
    </row>
    <row r="571" spans="35:37">
      <c r="AI571" s="5">
        <v>42593</v>
      </c>
      <c r="AJ571" s="15"/>
      <c r="AK571" s="1">
        <v>481</v>
      </c>
    </row>
    <row r="572" spans="35:37">
      <c r="AI572" s="5">
        <v>42594</v>
      </c>
      <c r="AJ572" s="15"/>
      <c r="AK572" s="1">
        <v>610</v>
      </c>
    </row>
    <row r="573" spans="35:37">
      <c r="AI573" s="5">
        <v>42595</v>
      </c>
      <c r="AJ573" s="15"/>
      <c r="AK573" s="1">
        <v>559</v>
      </c>
    </row>
    <row r="574" spans="35:37">
      <c r="AI574" s="5">
        <v>42596</v>
      </c>
      <c r="AJ574" s="15"/>
      <c r="AK574" s="1">
        <v>489</v>
      </c>
    </row>
    <row r="575" spans="35:37">
      <c r="AI575" s="5">
        <v>42597</v>
      </c>
      <c r="AJ575" s="15"/>
      <c r="AK575" s="1">
        <v>543</v>
      </c>
    </row>
    <row r="576" spans="35:37">
      <c r="AI576" s="5">
        <v>42598</v>
      </c>
      <c r="AJ576" s="15"/>
      <c r="AK576" s="1">
        <v>560</v>
      </c>
    </row>
    <row r="577" spans="35:37">
      <c r="AI577" s="5">
        <v>42599</v>
      </c>
      <c r="AJ577" s="15"/>
      <c r="AK577" s="1">
        <v>541</v>
      </c>
    </row>
    <row r="578" spans="35:37">
      <c r="AI578" s="5">
        <v>42600</v>
      </c>
      <c r="AJ578" s="15"/>
      <c r="AK578" s="1">
        <v>539</v>
      </c>
    </row>
    <row r="579" spans="35:37">
      <c r="AI579" s="5">
        <v>42601</v>
      </c>
      <c r="AJ579" s="15"/>
      <c r="AK579" s="1">
        <v>516</v>
      </c>
    </row>
    <row r="580" spans="35:37">
      <c r="AI580" s="5">
        <v>42602</v>
      </c>
      <c r="AJ580" s="15"/>
      <c r="AK580" s="1">
        <v>572</v>
      </c>
    </row>
    <row r="581" spans="35:37">
      <c r="AI581" s="5">
        <v>42603</v>
      </c>
      <c r="AJ581" s="15"/>
      <c r="AK581" s="1">
        <v>543</v>
      </c>
    </row>
    <row r="582" spans="35:37">
      <c r="AI582" s="5">
        <v>42604</v>
      </c>
      <c r="AJ582" s="15"/>
      <c r="AK582" s="1">
        <v>532</v>
      </c>
    </row>
    <row r="583" spans="35:37">
      <c r="AI583" s="5">
        <v>42605</v>
      </c>
      <c r="AJ583" s="15"/>
      <c r="AK583" s="1">
        <v>500</v>
      </c>
    </row>
    <row r="584" spans="35:37">
      <c r="AI584" s="5">
        <v>42606</v>
      </c>
      <c r="AJ584" s="15"/>
      <c r="AK584" s="1">
        <v>502</v>
      </c>
    </row>
    <row r="585" spans="35:37">
      <c r="AI585" s="5">
        <v>42607</v>
      </c>
      <c r="AJ585" s="15"/>
      <c r="AK585" s="1">
        <v>493</v>
      </c>
    </row>
    <row r="586" spans="35:37">
      <c r="AI586" s="5">
        <v>42608</v>
      </c>
      <c r="AJ586" s="15"/>
      <c r="AK586" s="1">
        <v>497</v>
      </c>
    </row>
    <row r="587" spans="35:37">
      <c r="AI587" s="5">
        <v>42609</v>
      </c>
      <c r="AJ587" s="15"/>
      <c r="AK587" s="1">
        <v>493</v>
      </c>
    </row>
    <row r="588" spans="35:37">
      <c r="AI588" s="5">
        <v>42610</v>
      </c>
      <c r="AJ588" s="15"/>
      <c r="AK588" s="1">
        <v>485</v>
      </c>
    </row>
    <row r="589" spans="35:37">
      <c r="AI589" s="5">
        <v>42611</v>
      </c>
      <c r="AJ589" s="15"/>
      <c r="AK589" s="1">
        <v>477</v>
      </c>
    </row>
    <row r="590" spans="35:37">
      <c r="AI590" s="5">
        <v>42612</v>
      </c>
      <c r="AJ590" s="15"/>
      <c r="AK590" s="1">
        <v>457</v>
      </c>
    </row>
    <row r="591" spans="35:37">
      <c r="AI591" s="5">
        <v>42613</v>
      </c>
      <c r="AJ591" s="15"/>
      <c r="AK591" s="1">
        <v>480</v>
      </c>
    </row>
    <row r="592" spans="35:37">
      <c r="AI592" s="5">
        <v>42614</v>
      </c>
      <c r="AJ592" s="15"/>
      <c r="AK592" s="1">
        <v>520</v>
      </c>
    </row>
    <row r="593" spans="35:37">
      <c r="AI593" s="5">
        <v>42615</v>
      </c>
      <c r="AJ593" s="15"/>
      <c r="AK593" s="1">
        <v>510</v>
      </c>
    </row>
    <row r="594" spans="35:37">
      <c r="AI594" s="5">
        <v>42616</v>
      </c>
      <c r="AJ594" s="15"/>
      <c r="AK594" s="1">
        <v>619</v>
      </c>
    </row>
    <row r="595" spans="35:37">
      <c r="AI595" s="5">
        <v>42617</v>
      </c>
      <c r="AJ595" s="15"/>
      <c r="AK595" s="1">
        <v>608</v>
      </c>
    </row>
    <row r="596" spans="35:37">
      <c r="AI596" s="5">
        <v>42618</v>
      </c>
      <c r="AJ596" s="15"/>
      <c r="AK596" s="1">
        <v>625</v>
      </c>
    </row>
    <row r="597" spans="35:37">
      <c r="AI597" s="5">
        <v>42619</v>
      </c>
      <c r="AJ597" s="15"/>
      <c r="AK597" s="1">
        <v>645</v>
      </c>
    </row>
    <row r="598" spans="35:37">
      <c r="AI598" s="5">
        <v>42620</v>
      </c>
      <c r="AJ598" s="15"/>
      <c r="AK598" s="1">
        <v>676</v>
      </c>
    </row>
    <row r="599" spans="35:37">
      <c r="AI599" s="5">
        <v>42621</v>
      </c>
      <c r="AJ599" s="15"/>
      <c r="AK599" s="1">
        <v>666</v>
      </c>
    </row>
    <row r="600" spans="35:37">
      <c r="AI600" s="5">
        <v>42622</v>
      </c>
      <c r="AJ600" s="15"/>
      <c r="AK600" s="1">
        <v>747</v>
      </c>
    </row>
    <row r="601" spans="35:37">
      <c r="AI601" s="5">
        <v>42623</v>
      </c>
      <c r="AJ601" s="15"/>
      <c r="AK601" s="1">
        <v>924</v>
      </c>
    </row>
    <row r="602" spans="35:37">
      <c r="AI602" s="5">
        <v>42624</v>
      </c>
      <c r="AJ602" s="15"/>
      <c r="AK602" s="1">
        <v>1019</v>
      </c>
    </row>
    <row r="603" spans="35:37">
      <c r="AI603" s="5">
        <v>42625</v>
      </c>
      <c r="AJ603" s="15"/>
      <c r="AK603" s="1">
        <v>1030</v>
      </c>
    </row>
    <row r="604" spans="35:37">
      <c r="AI604" s="5">
        <v>42626</v>
      </c>
      <c r="AJ604" s="15"/>
      <c r="AK604" s="1">
        <v>1051</v>
      </c>
    </row>
    <row r="605" spans="35:37">
      <c r="AI605" s="5">
        <v>42627</v>
      </c>
      <c r="AJ605" s="15"/>
      <c r="AK605" s="1">
        <v>1058</v>
      </c>
    </row>
    <row r="606" spans="35:37">
      <c r="AI606" s="5">
        <v>42628</v>
      </c>
      <c r="AJ606" s="15"/>
      <c r="AK606" s="1">
        <v>1112</v>
      </c>
    </row>
    <row r="607" spans="35:37">
      <c r="AI607" s="5">
        <v>42629</v>
      </c>
      <c r="AJ607" s="15"/>
      <c r="AK607" s="1">
        <v>264</v>
      </c>
    </row>
    <row r="608" spans="35:37">
      <c r="AI608" s="5">
        <v>42630</v>
      </c>
      <c r="AJ608" s="15"/>
      <c r="AK608" s="1">
        <v>314</v>
      </c>
    </row>
    <row r="609" spans="35:37">
      <c r="AI609" s="5">
        <v>42631</v>
      </c>
      <c r="AJ609" s="15"/>
      <c r="AK609" s="1">
        <v>317</v>
      </c>
    </row>
    <row r="610" spans="35:37">
      <c r="AI610" s="5">
        <v>42632</v>
      </c>
      <c r="AJ610" s="15"/>
      <c r="AK610" s="1">
        <v>256</v>
      </c>
    </row>
    <row r="611" spans="35:37">
      <c r="AI611" s="5">
        <v>42633</v>
      </c>
      <c r="AJ611" s="15"/>
      <c r="AK611" s="1">
        <v>273</v>
      </c>
    </row>
    <row r="612" spans="35:37">
      <c r="AI612" s="5">
        <v>42634</v>
      </c>
      <c r="AJ612" s="15"/>
      <c r="AK612" s="1">
        <v>275</v>
      </c>
    </row>
    <row r="613" spans="35:37">
      <c r="AI613" s="5">
        <v>42635</v>
      </c>
      <c r="AJ613" s="15"/>
      <c r="AK613" s="1">
        <v>286</v>
      </c>
    </row>
    <row r="614" spans="35:37">
      <c r="AI614" s="5">
        <v>42636</v>
      </c>
      <c r="AJ614" s="15"/>
      <c r="AK614" s="1">
        <v>270</v>
      </c>
    </row>
    <row r="615" spans="35:37">
      <c r="AI615" s="5">
        <v>42637</v>
      </c>
      <c r="AJ615" s="15"/>
      <c r="AK615" s="1">
        <v>274</v>
      </c>
    </row>
    <row r="616" spans="35:37">
      <c r="AI616" s="5">
        <v>42638</v>
      </c>
      <c r="AJ616" s="15"/>
      <c r="AK616" s="1">
        <v>251</v>
      </c>
    </row>
    <row r="617" spans="35:37">
      <c r="AI617" s="5">
        <v>42639</v>
      </c>
      <c r="AJ617" s="15"/>
      <c r="AK617" s="1">
        <v>256</v>
      </c>
    </row>
    <row r="618" spans="35:37">
      <c r="AI618" s="5">
        <v>42640</v>
      </c>
      <c r="AJ618" s="15"/>
      <c r="AK618" s="1">
        <v>360</v>
      </c>
    </row>
    <row r="619" spans="35:37">
      <c r="AI619" s="5">
        <v>42641</v>
      </c>
      <c r="AJ619" s="15"/>
      <c r="AK619" s="1">
        <v>254</v>
      </c>
    </row>
    <row r="620" spans="35:37">
      <c r="AI620" s="5">
        <v>42642</v>
      </c>
      <c r="AJ620" s="15"/>
      <c r="AK620" s="1">
        <v>270</v>
      </c>
    </row>
    <row r="621" spans="35:37">
      <c r="AI621" s="5">
        <v>42643</v>
      </c>
      <c r="AJ621" s="15"/>
      <c r="AK621" s="1">
        <v>312</v>
      </c>
    </row>
    <row r="622" spans="35:37">
      <c r="AI622" s="5">
        <v>42644</v>
      </c>
      <c r="AJ622" s="15"/>
      <c r="AK622" s="1">
        <v>295</v>
      </c>
    </row>
    <row r="623" spans="35:37">
      <c r="AI623" s="5">
        <v>42645</v>
      </c>
      <c r="AJ623" s="15"/>
      <c r="AK623" s="1">
        <v>296</v>
      </c>
    </row>
    <row r="624" spans="35:37">
      <c r="AI624" s="5">
        <v>42646</v>
      </c>
      <c r="AJ624" s="15"/>
      <c r="AK624" s="1">
        <v>272</v>
      </c>
    </row>
    <row r="625" spans="35:37">
      <c r="AI625" s="5">
        <v>42647</v>
      </c>
      <c r="AJ625" s="15"/>
      <c r="AK625" s="1">
        <v>288</v>
      </c>
    </row>
    <row r="626" spans="35:37">
      <c r="AI626" s="5">
        <v>42648</v>
      </c>
      <c r="AJ626" s="15"/>
      <c r="AK626" s="1">
        <v>263</v>
      </c>
    </row>
    <row r="627" spans="35:37">
      <c r="AI627" s="5">
        <v>42649</v>
      </c>
      <c r="AJ627" s="15"/>
      <c r="AK627" s="1">
        <v>265</v>
      </c>
    </row>
    <row r="628" spans="35:37">
      <c r="AI628" s="5">
        <v>42650</v>
      </c>
      <c r="AJ628" s="15"/>
      <c r="AK628" s="1">
        <v>273</v>
      </c>
    </row>
    <row r="629" spans="35:37">
      <c r="AI629" s="5">
        <v>42651</v>
      </c>
      <c r="AJ629" s="15"/>
      <c r="AK629" s="1">
        <v>257</v>
      </c>
    </row>
    <row r="630" spans="35:37">
      <c r="AI630" s="5">
        <v>42652</v>
      </c>
      <c r="AJ630" s="15"/>
      <c r="AK630" s="1">
        <v>245</v>
      </c>
    </row>
    <row r="631" spans="35:37">
      <c r="AI631" s="5">
        <v>42653</v>
      </c>
      <c r="AJ631" s="15"/>
      <c r="AK631" s="1">
        <v>247</v>
      </c>
    </row>
    <row r="632" spans="35:37">
      <c r="AI632" s="5">
        <v>42654</v>
      </c>
      <c r="AJ632" s="15"/>
      <c r="AK632" s="1">
        <v>261</v>
      </c>
    </row>
    <row r="633" spans="35:37">
      <c r="AI633" s="5">
        <v>42655</v>
      </c>
      <c r="AJ633" s="15"/>
      <c r="AK633" s="1">
        <v>258</v>
      </c>
    </row>
    <row r="634" spans="35:37">
      <c r="AI634" s="5">
        <v>42656</v>
      </c>
      <c r="AJ634" s="15"/>
      <c r="AK634" s="1">
        <v>254</v>
      </c>
    </row>
    <row r="635" spans="35:37">
      <c r="AI635" s="5">
        <v>42657</v>
      </c>
      <c r="AJ635" s="15"/>
      <c r="AK635" s="1">
        <v>269</v>
      </c>
    </row>
    <row r="636" spans="35:37">
      <c r="AI636" s="5">
        <v>42658</v>
      </c>
      <c r="AJ636" s="15"/>
      <c r="AK636" s="1">
        <v>239</v>
      </c>
    </row>
    <row r="637" spans="35:37">
      <c r="AI637" s="5">
        <v>42659</v>
      </c>
      <c r="AJ637" s="15"/>
      <c r="AK637" s="1">
        <v>263</v>
      </c>
    </row>
    <row r="638" spans="35:37">
      <c r="AI638" s="5">
        <v>42660</v>
      </c>
      <c r="AJ638" s="15"/>
      <c r="AK638" s="1">
        <v>248</v>
      </c>
    </row>
    <row r="639" spans="35:37">
      <c r="AI639" s="5">
        <v>42661</v>
      </c>
      <c r="AJ639" s="15"/>
      <c r="AK639" s="1">
        <v>233</v>
      </c>
    </row>
    <row r="640" spans="35:37">
      <c r="AI640" s="5">
        <v>42662</v>
      </c>
      <c r="AJ640" s="15"/>
      <c r="AK640" s="1">
        <v>272</v>
      </c>
    </row>
    <row r="641" spans="35:37">
      <c r="AI641" s="5">
        <v>42663</v>
      </c>
      <c r="AJ641" s="15"/>
      <c r="AK641" s="1">
        <v>253</v>
      </c>
    </row>
    <row r="642" spans="35:37">
      <c r="AI642" s="5">
        <v>42664</v>
      </c>
      <c r="AJ642" s="15"/>
      <c r="AK642" s="1">
        <v>246</v>
      </c>
    </row>
    <row r="643" spans="35:37">
      <c r="AI643" s="5">
        <v>42665</v>
      </c>
      <c r="AJ643" s="15"/>
      <c r="AK643" s="1">
        <v>234</v>
      </c>
    </row>
    <row r="644" spans="35:37">
      <c r="AI644" s="5">
        <v>42666</v>
      </c>
      <c r="AJ644" s="15"/>
      <c r="AK644" s="1">
        <v>282</v>
      </c>
    </row>
    <row r="645" spans="35:37">
      <c r="AI645" s="5">
        <v>42667</v>
      </c>
      <c r="AJ645" s="15"/>
      <c r="AK645" s="1">
        <v>279</v>
      </c>
    </row>
    <row r="646" spans="35:37">
      <c r="AI646" s="5">
        <v>42668</v>
      </c>
      <c r="AJ646" s="15"/>
      <c r="AK646" s="1">
        <v>283</v>
      </c>
    </row>
    <row r="647" spans="35:37">
      <c r="AI647" s="5">
        <v>42669</v>
      </c>
      <c r="AJ647" s="15"/>
      <c r="AK647" s="1">
        <v>281</v>
      </c>
    </row>
    <row r="648" spans="35:37">
      <c r="AI648" s="5">
        <v>42670</v>
      </c>
      <c r="AJ648" s="15"/>
      <c r="AK648" s="1">
        <v>286</v>
      </c>
    </row>
    <row r="649" spans="35:37">
      <c r="AI649" s="5">
        <v>42671</v>
      </c>
      <c r="AJ649" s="15"/>
      <c r="AK649" s="1">
        <v>313</v>
      </c>
    </row>
    <row r="650" spans="35:37">
      <c r="AI650" s="5">
        <v>42672</v>
      </c>
      <c r="AJ650" s="15"/>
      <c r="AK650" s="1">
        <v>318</v>
      </c>
    </row>
    <row r="651" spans="35:37">
      <c r="AI651" s="5">
        <v>42673</v>
      </c>
      <c r="AJ651" s="15"/>
      <c r="AK651" s="1">
        <v>318</v>
      </c>
    </row>
    <row r="652" spans="35:37">
      <c r="AI652" s="5">
        <v>42674</v>
      </c>
      <c r="AJ652" s="15"/>
      <c r="AK652" s="1">
        <v>303</v>
      </c>
    </row>
    <row r="653" spans="35:37">
      <c r="AI653" s="5">
        <v>42675</v>
      </c>
      <c r="AJ653" s="15"/>
      <c r="AK653" s="1">
        <v>297</v>
      </c>
    </row>
    <row r="654" spans="35:37">
      <c r="AI654" s="5">
        <v>42676</v>
      </c>
      <c r="AJ654" s="15"/>
      <c r="AK654" s="1">
        <v>302</v>
      </c>
    </row>
    <row r="655" spans="35:37">
      <c r="AI655" s="5">
        <v>42677</v>
      </c>
      <c r="AJ655" s="15"/>
      <c r="AK655" s="1">
        <v>306</v>
      </c>
    </row>
    <row r="656" spans="35:37">
      <c r="AI656" s="5">
        <v>42678</v>
      </c>
      <c r="AJ656" s="15"/>
      <c r="AK656" s="1">
        <v>308</v>
      </c>
    </row>
    <row r="657" spans="35:37">
      <c r="AI657" s="5">
        <v>42679</v>
      </c>
      <c r="AJ657" s="15"/>
      <c r="AK657" s="1">
        <v>343</v>
      </c>
    </row>
    <row r="658" spans="35:37">
      <c r="AI658" s="5">
        <v>42680</v>
      </c>
      <c r="AJ658" s="15"/>
      <c r="AK658" s="1">
        <v>332</v>
      </c>
    </row>
    <row r="659" spans="35:37">
      <c r="AI659" s="5">
        <v>42681</v>
      </c>
      <c r="AJ659" s="15"/>
      <c r="AK659" s="1">
        <v>321</v>
      </c>
    </row>
    <row r="660" spans="35:37">
      <c r="AI660" s="5">
        <v>42682</v>
      </c>
      <c r="AJ660" s="15"/>
      <c r="AK660" s="1">
        <v>339</v>
      </c>
    </row>
    <row r="661" spans="35:37">
      <c r="AI661" s="5">
        <v>42683</v>
      </c>
      <c r="AJ661" s="15"/>
      <c r="AK661" s="1">
        <v>318</v>
      </c>
    </row>
    <row r="662" spans="35:37">
      <c r="AI662" s="5">
        <v>42684</v>
      </c>
      <c r="AJ662" s="15"/>
      <c r="AK662" s="1">
        <v>368</v>
      </c>
    </row>
    <row r="663" spans="35:37">
      <c r="AI663" s="5">
        <v>42685</v>
      </c>
      <c r="AJ663" s="15"/>
      <c r="AK663" s="1">
        <v>359</v>
      </c>
    </row>
    <row r="664" spans="35:37">
      <c r="AI664" s="5">
        <v>42686</v>
      </c>
      <c r="AJ664" s="15"/>
      <c r="AK664" s="1">
        <v>362</v>
      </c>
    </row>
    <row r="665" spans="35:37">
      <c r="AI665" s="5">
        <v>42687</v>
      </c>
      <c r="AJ665" s="15"/>
      <c r="AK665" s="1">
        <v>359</v>
      </c>
    </row>
    <row r="666" spans="35:37">
      <c r="AI666" s="5">
        <v>42688</v>
      </c>
      <c r="AJ666" s="15"/>
      <c r="AK666" s="1">
        <v>351</v>
      </c>
    </row>
    <row r="667" spans="35:37">
      <c r="AI667" s="5">
        <v>42689</v>
      </c>
      <c r="AJ667" s="15"/>
      <c r="AK667" s="1">
        <v>349</v>
      </c>
    </row>
    <row r="668" spans="35:37">
      <c r="AI668" s="5">
        <v>42690</v>
      </c>
      <c r="AJ668" s="15"/>
      <c r="AK668" s="1">
        <v>366</v>
      </c>
    </row>
    <row r="669" spans="35:37">
      <c r="AI669" s="5">
        <v>42691</v>
      </c>
      <c r="AJ669" s="15"/>
      <c r="AK669" s="1">
        <v>374</v>
      </c>
    </row>
    <row r="670" spans="35:37">
      <c r="AI670" s="5">
        <v>42692</v>
      </c>
      <c r="AJ670" s="15"/>
      <c r="AK670" s="1">
        <v>356</v>
      </c>
    </row>
    <row r="671" spans="35:37">
      <c r="AI671" s="5">
        <v>42693</v>
      </c>
      <c r="AJ671" s="15"/>
      <c r="AK671" s="1">
        <v>364</v>
      </c>
    </row>
    <row r="672" spans="35:37">
      <c r="AI672" s="5">
        <v>42694</v>
      </c>
      <c r="AJ672" s="15"/>
      <c r="AK672" s="1">
        <v>369</v>
      </c>
    </row>
    <row r="673" spans="35:37">
      <c r="AI673" s="5">
        <v>42695</v>
      </c>
      <c r="AJ673" s="15"/>
      <c r="AK673" s="1">
        <v>360</v>
      </c>
    </row>
    <row r="674" spans="35:37">
      <c r="AI674" s="5">
        <v>42696</v>
      </c>
      <c r="AJ674" s="15"/>
      <c r="AK674" s="1">
        <v>349</v>
      </c>
    </row>
    <row r="675" spans="35:37">
      <c r="AI675" s="5">
        <v>42697</v>
      </c>
      <c r="AJ675" s="15"/>
      <c r="AK675" s="1">
        <v>356</v>
      </c>
    </row>
    <row r="676" spans="35:37">
      <c r="AI676" s="5">
        <v>42698</v>
      </c>
      <c r="AJ676" s="15"/>
      <c r="AK676" s="1">
        <v>364</v>
      </c>
    </row>
    <row r="677" spans="35:37">
      <c r="AI677" s="5">
        <v>42699</v>
      </c>
      <c r="AJ677" s="15"/>
      <c r="AK677" s="1">
        <v>378</v>
      </c>
    </row>
    <row r="678" spans="35:37">
      <c r="AI678" s="5">
        <v>42700</v>
      </c>
      <c r="AJ678" s="15"/>
      <c r="AK678" s="1">
        <v>355</v>
      </c>
    </row>
    <row r="679" spans="35:37">
      <c r="AI679" s="5">
        <v>42701</v>
      </c>
      <c r="AJ679" s="15"/>
      <c r="AK679" s="1">
        <v>369</v>
      </c>
    </row>
    <row r="680" spans="35:37">
      <c r="AI680" s="5">
        <v>42702</v>
      </c>
      <c r="AJ680" s="15"/>
      <c r="AK680" s="1">
        <v>362</v>
      </c>
    </row>
    <row r="681" spans="35:37">
      <c r="AI681" s="5">
        <v>42703</v>
      </c>
      <c r="AJ681" s="15"/>
      <c r="AK681" s="1">
        <v>361</v>
      </c>
    </row>
    <row r="682" spans="35:37">
      <c r="AI682" s="5">
        <v>42704</v>
      </c>
      <c r="AJ682" s="15"/>
      <c r="AK682" s="1">
        <v>351</v>
      </c>
    </row>
    <row r="683" spans="35:37">
      <c r="AI683" s="5">
        <v>42705</v>
      </c>
      <c r="AJ683" s="15"/>
      <c r="AK683" s="1">
        <v>363</v>
      </c>
    </row>
    <row r="684" spans="35:37">
      <c r="AI684" s="5">
        <v>42706</v>
      </c>
      <c r="AJ684" s="15"/>
      <c r="AK684" s="1">
        <v>357</v>
      </c>
    </row>
    <row r="685" spans="35:37">
      <c r="AI685" s="5">
        <v>42707</v>
      </c>
      <c r="AJ685" s="15"/>
      <c r="AK685" s="1">
        <v>364</v>
      </c>
    </row>
    <row r="686" spans="35:37">
      <c r="AI686" s="5">
        <v>42708</v>
      </c>
      <c r="AJ686" s="15"/>
      <c r="AK686" s="1">
        <v>367</v>
      </c>
    </row>
    <row r="687" spans="35:37">
      <c r="AI687" s="5">
        <v>42709</v>
      </c>
      <c r="AJ687" s="15"/>
      <c r="AK687" s="1">
        <v>348</v>
      </c>
    </row>
    <row r="688" spans="35:37">
      <c r="AI688" s="5">
        <v>42710</v>
      </c>
      <c r="AJ688" s="15"/>
      <c r="AK688" s="1">
        <v>362</v>
      </c>
    </row>
    <row r="689" spans="35:37">
      <c r="AI689" s="5">
        <v>42711</v>
      </c>
      <c r="AJ689" s="15"/>
      <c r="AK689" s="1">
        <v>354</v>
      </c>
    </row>
    <row r="690" spans="35:37">
      <c r="AI690" s="5">
        <v>42712</v>
      </c>
      <c r="AJ690" s="15"/>
      <c r="AK690" s="1">
        <v>343</v>
      </c>
    </row>
    <row r="691" spans="35:37">
      <c r="AI691" s="5">
        <v>42713</v>
      </c>
      <c r="AJ691" s="15"/>
      <c r="AK691" s="1">
        <v>330</v>
      </c>
    </row>
    <row r="692" spans="35:37">
      <c r="AI692" s="5">
        <v>42714</v>
      </c>
      <c r="AJ692" s="15"/>
      <c r="AK692" s="1">
        <v>328</v>
      </c>
    </row>
    <row r="693" spans="35:37">
      <c r="AI693" s="5">
        <v>42715</v>
      </c>
      <c r="AJ693" s="15"/>
      <c r="AK693" s="1">
        <v>351</v>
      </c>
    </row>
    <row r="694" spans="35:37">
      <c r="AI694" s="5">
        <v>42716</v>
      </c>
      <c r="AJ694" s="15"/>
      <c r="AK694" s="1">
        <v>355</v>
      </c>
    </row>
    <row r="695" spans="35:37">
      <c r="AI695" s="5">
        <v>42717</v>
      </c>
      <c r="AJ695" s="15"/>
      <c r="AK695" s="1">
        <v>349</v>
      </c>
    </row>
    <row r="696" spans="35:37">
      <c r="AI696" s="5">
        <v>42718</v>
      </c>
      <c r="AJ696" s="15"/>
      <c r="AK696" s="1">
        <v>343</v>
      </c>
    </row>
    <row r="697" spans="35:37">
      <c r="AI697" s="5">
        <v>42719</v>
      </c>
      <c r="AJ697" s="15"/>
      <c r="AK697" s="1">
        <v>322</v>
      </c>
    </row>
    <row r="698" spans="35:37">
      <c r="AI698" s="5">
        <v>42720</v>
      </c>
      <c r="AJ698" s="15"/>
      <c r="AK698" s="1">
        <v>335</v>
      </c>
    </row>
    <row r="699" spans="35:37">
      <c r="AI699" s="5">
        <v>42721</v>
      </c>
      <c r="AJ699" s="15"/>
      <c r="AK699" s="1">
        <v>345</v>
      </c>
    </row>
    <row r="700" spans="35:37">
      <c r="AI700" s="5">
        <v>42722</v>
      </c>
      <c r="AJ700" s="15"/>
      <c r="AK700" s="1">
        <v>343</v>
      </c>
    </row>
    <row r="701" spans="35:37">
      <c r="AI701" s="5">
        <v>42723</v>
      </c>
      <c r="AJ701" s="15"/>
      <c r="AK701" s="1">
        <v>351</v>
      </c>
    </row>
    <row r="702" spans="35:37">
      <c r="AI702" s="5">
        <v>42724</v>
      </c>
      <c r="AJ702" s="15"/>
      <c r="AK702" s="3">
        <v>358</v>
      </c>
    </row>
    <row r="703" spans="35:37">
      <c r="AI703" s="5">
        <v>42725</v>
      </c>
      <c r="AJ703" s="15"/>
      <c r="AK703" s="1">
        <v>359</v>
      </c>
    </row>
    <row r="704" spans="35:37">
      <c r="AI704" s="5">
        <v>42726</v>
      </c>
      <c r="AJ704" s="15"/>
      <c r="AK704" s="1">
        <v>374</v>
      </c>
    </row>
    <row r="705" spans="35:37">
      <c r="AI705" s="5">
        <v>42727</v>
      </c>
      <c r="AJ705" s="15"/>
      <c r="AK705" s="1">
        <v>377</v>
      </c>
    </row>
    <row r="706" spans="35:37">
      <c r="AI706" s="5">
        <v>42728</v>
      </c>
      <c r="AJ706" s="15"/>
      <c r="AK706" s="1">
        <v>379</v>
      </c>
    </row>
    <row r="707" spans="35:37">
      <c r="AI707" s="5">
        <v>42729</v>
      </c>
      <c r="AJ707" s="15"/>
      <c r="AK707" s="1">
        <v>381</v>
      </c>
    </row>
    <row r="708" spans="35:37">
      <c r="AI708" s="5">
        <v>42730</v>
      </c>
      <c r="AJ708" s="15"/>
      <c r="AK708" s="1">
        <v>374</v>
      </c>
    </row>
    <row r="709" spans="35:37">
      <c r="AI709" s="5">
        <v>42731</v>
      </c>
      <c r="AJ709" s="15"/>
      <c r="AK709" s="1">
        <v>371</v>
      </c>
    </row>
    <row r="710" spans="35:37">
      <c r="AI710" s="5">
        <v>42732</v>
      </c>
      <c r="AJ710" s="15"/>
      <c r="AK710" s="1">
        <v>375</v>
      </c>
    </row>
    <row r="711" spans="35:37">
      <c r="AI711" s="5">
        <v>42733</v>
      </c>
      <c r="AJ711" s="15"/>
      <c r="AK711" s="1">
        <v>376</v>
      </c>
    </row>
    <row r="712" spans="35:37">
      <c r="AI712" s="5">
        <v>42734</v>
      </c>
      <c r="AJ712" s="15"/>
      <c r="AK712" s="1">
        <v>388</v>
      </c>
    </row>
    <row r="713" spans="35:37">
      <c r="AI713" s="5">
        <v>42735</v>
      </c>
      <c r="AJ713" s="15"/>
      <c r="AK713" s="1">
        <v>394</v>
      </c>
    </row>
    <row r="714" spans="35:37">
      <c r="AI714" s="5">
        <v>42736</v>
      </c>
      <c r="AJ714" s="15"/>
      <c r="AK714" s="1">
        <v>379</v>
      </c>
    </row>
    <row r="715" spans="35:37">
      <c r="AI715" s="5">
        <v>42737</v>
      </c>
      <c r="AJ715" s="15"/>
      <c r="AK715" s="1">
        <v>403</v>
      </c>
    </row>
    <row r="716" spans="35:37">
      <c r="AI716" s="5">
        <v>42738</v>
      </c>
      <c r="AJ716" s="15"/>
      <c r="AK716" s="1">
        <v>380</v>
      </c>
    </row>
    <row r="717" spans="35:37">
      <c r="AI717" s="5">
        <v>42739</v>
      </c>
      <c r="AJ717" s="15"/>
      <c r="AK717" s="1">
        <v>422</v>
      </c>
    </row>
    <row r="718" spans="35:37">
      <c r="AI718" s="5">
        <v>42740</v>
      </c>
      <c r="AJ718" s="15"/>
      <c r="AK718" s="1">
        <v>425</v>
      </c>
    </row>
    <row r="719" spans="35:37">
      <c r="AI719" s="5">
        <v>42741</v>
      </c>
      <c r="AJ719" s="15"/>
      <c r="AK719" s="1">
        <v>433</v>
      </c>
    </row>
    <row r="720" spans="35:37">
      <c r="AI720" s="5">
        <v>42742</v>
      </c>
      <c r="AJ720" s="15"/>
      <c r="AK720" s="1">
        <v>454</v>
      </c>
    </row>
    <row r="721" spans="35:37">
      <c r="AI721" s="5">
        <v>42743</v>
      </c>
      <c r="AJ721" s="15"/>
      <c r="AK721" s="1">
        <v>439</v>
      </c>
    </row>
    <row r="722" spans="35:37">
      <c r="AI722" s="5">
        <v>42744</v>
      </c>
      <c r="AJ722" s="15"/>
      <c r="AK722" s="1">
        <v>446</v>
      </c>
    </row>
    <row r="723" spans="35:37">
      <c r="AI723" s="5">
        <v>42745</v>
      </c>
      <c r="AJ723" s="15"/>
      <c r="AK723" s="1">
        <v>446</v>
      </c>
    </row>
    <row r="724" spans="35:37">
      <c r="AI724" s="5">
        <v>42746</v>
      </c>
      <c r="AJ724" s="15"/>
      <c r="AK724" s="1">
        <v>452</v>
      </c>
    </row>
    <row r="725" spans="35:37">
      <c r="AI725" s="5">
        <v>42747</v>
      </c>
      <c r="AJ725" s="15"/>
      <c r="AK725" s="1">
        <v>452</v>
      </c>
    </row>
    <row r="726" spans="35:37">
      <c r="AI726" s="5">
        <v>42748</v>
      </c>
      <c r="AJ726" s="15"/>
      <c r="AK726" s="1">
        <v>466</v>
      </c>
    </row>
    <row r="727" spans="35:37">
      <c r="AI727" s="5">
        <v>42749</v>
      </c>
      <c r="AJ727" s="15"/>
      <c r="AK727" s="1">
        <v>463</v>
      </c>
    </row>
    <row r="728" spans="35:37">
      <c r="AI728" s="5">
        <v>42750</v>
      </c>
      <c r="AJ728" s="15"/>
      <c r="AK728" s="1">
        <v>458</v>
      </c>
    </row>
    <row r="729" spans="35:37">
      <c r="AI729" s="5">
        <v>42751</v>
      </c>
      <c r="AJ729" s="15"/>
      <c r="AK729" s="1">
        <v>410</v>
      </c>
    </row>
    <row r="730" spans="35:37">
      <c r="AI730" s="5">
        <v>42752</v>
      </c>
      <c r="AJ730" s="15"/>
      <c r="AK730" s="1">
        <v>396</v>
      </c>
    </row>
    <row r="731" spans="35:37">
      <c r="AI731" s="5">
        <v>42753</v>
      </c>
      <c r="AJ731" s="15"/>
      <c r="AK731" s="1">
        <v>400</v>
      </c>
    </row>
    <row r="732" spans="35:37">
      <c r="AI732" s="5">
        <v>42754</v>
      </c>
      <c r="AJ732" s="15"/>
      <c r="AK732" s="1">
        <v>393</v>
      </c>
    </row>
    <row r="733" spans="35:37">
      <c r="AI733" s="5">
        <v>42755</v>
      </c>
      <c r="AJ733" s="15"/>
      <c r="AK733" s="1">
        <v>390</v>
      </c>
    </row>
    <row r="734" spans="35:37">
      <c r="AI734" s="5">
        <v>42756</v>
      </c>
      <c r="AJ734" s="15"/>
      <c r="AK734" s="1">
        <v>384</v>
      </c>
    </row>
    <row r="735" spans="35:37">
      <c r="AI735" s="5">
        <v>42757</v>
      </c>
      <c r="AJ735" s="15"/>
      <c r="AK735" s="1">
        <v>381</v>
      </c>
    </row>
    <row r="736" spans="35:37">
      <c r="AI736" s="5">
        <v>42758</v>
      </c>
      <c r="AJ736" s="15"/>
      <c r="AK736" s="1">
        <v>379</v>
      </c>
    </row>
    <row r="737" spans="35:37">
      <c r="AI737" s="5">
        <v>42759</v>
      </c>
      <c r="AJ737" s="15"/>
      <c r="AK737" s="1">
        <v>377</v>
      </c>
    </row>
    <row r="738" spans="35:37">
      <c r="AI738" s="5">
        <v>42760</v>
      </c>
      <c r="AJ738" s="15"/>
      <c r="AK738" s="1">
        <v>385</v>
      </c>
    </row>
    <row r="739" spans="35:37">
      <c r="AI739" s="5">
        <v>42761</v>
      </c>
      <c r="AJ739" s="15"/>
      <c r="AK739" s="1">
        <v>380</v>
      </c>
    </row>
    <row r="740" spans="35:37">
      <c r="AI740" s="5">
        <v>42762</v>
      </c>
      <c r="AJ740" s="15"/>
      <c r="AK740" s="1">
        <v>360</v>
      </c>
    </row>
    <row r="741" spans="35:37">
      <c r="AI741" s="5">
        <v>42763</v>
      </c>
      <c r="AJ741" s="15"/>
      <c r="AK741" s="1">
        <v>380</v>
      </c>
    </row>
    <row r="742" spans="35:37">
      <c r="AI742" s="5">
        <v>42764</v>
      </c>
      <c r="AJ742" s="15"/>
      <c r="AK742" s="1">
        <v>378</v>
      </c>
    </row>
    <row r="743" spans="35:37">
      <c r="AI743" s="5">
        <v>42765</v>
      </c>
      <c r="AJ743" s="15"/>
      <c r="AK743" s="1">
        <v>385</v>
      </c>
    </row>
    <row r="744" spans="35:37">
      <c r="AI744" s="5">
        <v>42766</v>
      </c>
      <c r="AJ744" s="15"/>
      <c r="AK744" s="1">
        <v>377</v>
      </c>
    </row>
    <row r="745" spans="35:37">
      <c r="AI745" s="5">
        <v>42767</v>
      </c>
      <c r="AJ745" s="15"/>
      <c r="AK745" s="1">
        <v>388</v>
      </c>
    </row>
    <row r="746" spans="35:37">
      <c r="AI746" s="5">
        <v>42768</v>
      </c>
      <c r="AJ746" s="15"/>
      <c r="AK746" s="1">
        <v>396</v>
      </c>
    </row>
    <row r="747" spans="35:37">
      <c r="AI747" s="5">
        <v>42769</v>
      </c>
      <c r="AJ747" s="15"/>
      <c r="AK747" s="1">
        <v>809</v>
      </c>
    </row>
    <row r="748" spans="35:37">
      <c r="AI748" s="5">
        <v>42770</v>
      </c>
      <c r="AJ748" s="15"/>
      <c r="AK748" s="1">
        <v>847</v>
      </c>
    </row>
    <row r="749" spans="35:37">
      <c r="AI749" s="5">
        <v>42771</v>
      </c>
      <c r="AJ749" s="15"/>
      <c r="AK749" s="1">
        <v>826</v>
      </c>
    </row>
    <row r="750" spans="35:37">
      <c r="AI750" s="5">
        <v>42772</v>
      </c>
      <c r="AJ750" s="15"/>
      <c r="AK750" s="1">
        <v>828</v>
      </c>
    </row>
    <row r="751" spans="35:37">
      <c r="AI751" s="5">
        <v>42773</v>
      </c>
      <c r="AJ751" s="15"/>
      <c r="AK751" s="1">
        <v>823</v>
      </c>
    </row>
    <row r="752" spans="35:37">
      <c r="AI752" s="5">
        <v>42774</v>
      </c>
      <c r="AJ752" s="15"/>
      <c r="AK752" s="1">
        <v>339</v>
      </c>
    </row>
    <row r="753" spans="35:37">
      <c r="AI753" s="5">
        <v>42775</v>
      </c>
      <c r="AJ753" s="15"/>
      <c r="AK753" s="1">
        <v>409</v>
      </c>
    </row>
    <row r="754" spans="35:37">
      <c r="AI754" s="5">
        <v>42776</v>
      </c>
      <c r="AJ754" s="15"/>
      <c r="AK754" s="1">
        <v>396</v>
      </c>
    </row>
    <row r="755" spans="35:37">
      <c r="AI755" s="5">
        <v>42777</v>
      </c>
      <c r="AJ755" s="15"/>
      <c r="AK755" s="1">
        <v>403</v>
      </c>
    </row>
    <row r="756" spans="35:37">
      <c r="AI756" s="5">
        <v>42778</v>
      </c>
      <c r="AJ756" s="15"/>
      <c r="AK756" s="1">
        <v>405</v>
      </c>
    </row>
    <row r="757" spans="35:37">
      <c r="AI757" s="5">
        <v>42779</v>
      </c>
      <c r="AJ757" s="15"/>
      <c r="AK757" s="1">
        <v>391</v>
      </c>
    </row>
    <row r="758" spans="35:37">
      <c r="AI758" s="5">
        <v>42780</v>
      </c>
      <c r="AJ758" s="15"/>
      <c r="AK758" s="1">
        <v>387</v>
      </c>
    </row>
    <row r="759" spans="35:37">
      <c r="AI759" s="5">
        <v>42781</v>
      </c>
      <c r="AJ759" s="15"/>
      <c r="AK759" s="1">
        <v>389</v>
      </c>
    </row>
    <row r="760" spans="35:37">
      <c r="AI760" s="5">
        <v>42782</v>
      </c>
      <c r="AJ760" s="15"/>
      <c r="AK760" s="1">
        <v>392</v>
      </c>
    </row>
    <row r="761" spans="35:37">
      <c r="AI761" s="5">
        <v>42783</v>
      </c>
      <c r="AJ761" s="15"/>
      <c r="AK761" s="1">
        <v>389</v>
      </c>
    </row>
    <row r="762" spans="35:37">
      <c r="AI762" s="5">
        <v>42784</v>
      </c>
      <c r="AJ762" s="15"/>
      <c r="AK762" s="1">
        <v>391</v>
      </c>
    </row>
    <row r="763" spans="35:37">
      <c r="AI763" s="5">
        <v>42785</v>
      </c>
      <c r="AJ763" s="15"/>
      <c r="AK763" s="1">
        <v>399</v>
      </c>
    </row>
    <row r="764" spans="35:37">
      <c r="AI764" s="5">
        <v>42786</v>
      </c>
      <c r="AJ764" s="15"/>
      <c r="AK764" s="1">
        <v>389</v>
      </c>
    </row>
    <row r="765" spans="35:37">
      <c r="AI765" s="5">
        <v>42787</v>
      </c>
      <c r="AJ765" s="15"/>
      <c r="AK765" s="1">
        <v>397</v>
      </c>
    </row>
    <row r="766" spans="35:37">
      <c r="AI766" s="5">
        <v>42788</v>
      </c>
      <c r="AJ766" s="15"/>
      <c r="AK766" s="1">
        <v>400</v>
      </c>
    </row>
    <row r="767" spans="35:37">
      <c r="AI767" s="5">
        <v>42789</v>
      </c>
      <c r="AJ767" s="15"/>
      <c r="AK767" s="1">
        <v>397</v>
      </c>
    </row>
    <row r="768" spans="35:37">
      <c r="AI768" s="5">
        <v>42790</v>
      </c>
      <c r="AJ768" s="15"/>
      <c r="AK768" s="1">
        <v>404</v>
      </c>
    </row>
    <row r="769" spans="35:37">
      <c r="AI769" s="5">
        <v>42791</v>
      </c>
      <c r="AJ769" s="15"/>
      <c r="AK769" s="1">
        <v>416</v>
      </c>
    </row>
    <row r="770" spans="35:37">
      <c r="AI770" s="5">
        <v>42792</v>
      </c>
      <c r="AJ770" s="15"/>
      <c r="AK770" s="1">
        <v>416</v>
      </c>
    </row>
    <row r="771" spans="35:37">
      <c r="AI771" s="5">
        <v>42793</v>
      </c>
      <c r="AJ771" s="15"/>
      <c r="AK771" s="1">
        <v>400</v>
      </c>
    </row>
    <row r="772" spans="35:37">
      <c r="AI772" s="5">
        <v>42794</v>
      </c>
      <c r="AJ772" s="15"/>
      <c r="AK772" s="1">
        <v>391</v>
      </c>
    </row>
    <row r="773" spans="35:37">
      <c r="AI773" s="5">
        <v>42795</v>
      </c>
      <c r="AJ773" s="15"/>
      <c r="AK773" s="1">
        <v>391</v>
      </c>
    </row>
    <row r="774" spans="35:37">
      <c r="AI774" s="5">
        <v>42796</v>
      </c>
      <c r="AJ774" s="15"/>
      <c r="AK774" s="1">
        <v>409</v>
      </c>
    </row>
    <row r="775" spans="35:37">
      <c r="AI775" s="5">
        <v>42797</v>
      </c>
      <c r="AJ775" s="15"/>
      <c r="AK775" s="1">
        <v>393</v>
      </c>
    </row>
    <row r="776" spans="35:37">
      <c r="AI776" s="5">
        <v>42798</v>
      </c>
      <c r="AJ776" s="15"/>
      <c r="AK776" s="1">
        <v>400</v>
      </c>
    </row>
    <row r="777" spans="35:37">
      <c r="AI777" s="5">
        <v>42799</v>
      </c>
      <c r="AJ777" s="15"/>
      <c r="AK777" s="1">
        <v>216</v>
      </c>
    </row>
    <row r="778" spans="35:37">
      <c r="AI778" s="5">
        <v>42800</v>
      </c>
      <c r="AJ778" s="15"/>
      <c r="AK778" s="1">
        <v>408</v>
      </c>
    </row>
    <row r="779" spans="35:37">
      <c r="AI779" s="5">
        <v>42801</v>
      </c>
      <c r="AJ779" s="15"/>
      <c r="AK779" s="1">
        <v>403</v>
      </c>
    </row>
    <row r="780" spans="35:37">
      <c r="AI780" s="5">
        <v>42802</v>
      </c>
      <c r="AJ780" s="15"/>
      <c r="AK780" s="1">
        <v>401</v>
      </c>
    </row>
    <row r="781" spans="35:37">
      <c r="AI781" s="5">
        <v>42803</v>
      </c>
      <c r="AJ781" s="15"/>
      <c r="AK781" s="1">
        <v>400</v>
      </c>
    </row>
    <row r="782" spans="35:37">
      <c r="AI782" s="5">
        <v>42804</v>
      </c>
      <c r="AJ782" s="15"/>
      <c r="AK782" s="1">
        <v>397</v>
      </c>
    </row>
    <row r="783" spans="35:37">
      <c r="AI783" s="5">
        <v>42805</v>
      </c>
      <c r="AJ783" s="15"/>
      <c r="AK783" s="1">
        <v>402</v>
      </c>
    </row>
    <row r="784" spans="35:37">
      <c r="AI784" s="5">
        <v>42806</v>
      </c>
      <c r="AJ784" s="15"/>
      <c r="AK784" s="1">
        <v>404</v>
      </c>
    </row>
    <row r="785" spans="35:37">
      <c r="AI785" s="5">
        <v>42807</v>
      </c>
      <c r="AJ785" s="15"/>
      <c r="AK785" s="1">
        <v>393</v>
      </c>
    </row>
    <row r="786" spans="35:37">
      <c r="AI786" s="5">
        <v>42808</v>
      </c>
      <c r="AJ786" s="15"/>
      <c r="AK786" s="1">
        <v>391</v>
      </c>
    </row>
    <row r="787" spans="35:37">
      <c r="AI787" s="5">
        <v>42809</v>
      </c>
      <c r="AJ787" s="15"/>
      <c r="AK787" s="1">
        <v>501</v>
      </c>
    </row>
    <row r="788" spans="35:37">
      <c r="AI788" s="5">
        <v>42810</v>
      </c>
      <c r="AJ788" s="15"/>
      <c r="AK788" s="1">
        <v>630</v>
      </c>
    </row>
    <row r="789" spans="35:37">
      <c r="AI789" s="5">
        <v>42811</v>
      </c>
      <c r="AJ789" s="15"/>
      <c r="AK789" s="1">
        <v>521</v>
      </c>
    </row>
    <row r="790" spans="35:37">
      <c r="AI790" s="5">
        <v>42812</v>
      </c>
      <c r="AJ790" s="15"/>
      <c r="AK790" s="1">
        <v>542</v>
      </c>
    </row>
    <row r="791" spans="35:37">
      <c r="AI791" s="5">
        <v>42813</v>
      </c>
      <c r="AJ791" s="15"/>
      <c r="AK791" s="1">
        <v>524</v>
      </c>
    </row>
    <row r="792" spans="35:37">
      <c r="AI792" s="5">
        <v>42814</v>
      </c>
      <c r="AJ792" s="15"/>
      <c r="AK792" s="1">
        <v>526</v>
      </c>
    </row>
    <row r="793" spans="35:37">
      <c r="AI793" s="5">
        <v>42815</v>
      </c>
      <c r="AJ793" s="15"/>
      <c r="AK793" s="1">
        <v>522</v>
      </c>
    </row>
    <row r="794" spans="35:37">
      <c r="AI794" s="5">
        <v>42816</v>
      </c>
      <c r="AJ794" s="15"/>
      <c r="AK794" s="1">
        <v>530</v>
      </c>
    </row>
    <row r="795" spans="35:37">
      <c r="AI795" s="5">
        <v>42817</v>
      </c>
      <c r="AJ795" s="15"/>
      <c r="AK795" s="1">
        <v>516</v>
      </c>
    </row>
    <row r="796" spans="35:37">
      <c r="AI796" s="5">
        <v>42818</v>
      </c>
      <c r="AJ796" s="15"/>
      <c r="AK796" s="1">
        <v>388</v>
      </c>
    </row>
    <row r="797" spans="35:37">
      <c r="AI797" s="5">
        <v>42819</v>
      </c>
      <c r="AJ797" s="15"/>
      <c r="AK797" s="1">
        <v>489</v>
      </c>
    </row>
    <row r="798" spans="35:37">
      <c r="AI798" s="5">
        <v>42820</v>
      </c>
      <c r="AJ798" s="15"/>
      <c r="AK798" s="1">
        <v>475</v>
      </c>
    </row>
    <row r="799" spans="35:37">
      <c r="AI799" s="5">
        <v>42821</v>
      </c>
      <c r="AJ799" s="15"/>
      <c r="AK799" s="1">
        <v>507</v>
      </c>
    </row>
    <row r="800" spans="35:37">
      <c r="AI800" s="5">
        <v>42822</v>
      </c>
      <c r="AJ800" s="15"/>
      <c r="AK800" s="1">
        <v>510</v>
      </c>
    </row>
    <row r="801" spans="35:37">
      <c r="AI801" s="5">
        <v>42823</v>
      </c>
      <c r="AJ801" s="15"/>
      <c r="AK801" s="1">
        <v>500</v>
      </c>
    </row>
    <row r="802" spans="35:37">
      <c r="AI802" s="5">
        <v>42824</v>
      </c>
      <c r="AJ802" s="15"/>
      <c r="AK802" s="1">
        <v>529</v>
      </c>
    </row>
    <row r="803" spans="35:37">
      <c r="AI803" s="5">
        <v>42825</v>
      </c>
      <c r="AJ803" s="15"/>
      <c r="AK803" s="1">
        <v>516</v>
      </c>
    </row>
    <row r="804" spans="35:37">
      <c r="AI804" s="5">
        <v>42826</v>
      </c>
      <c r="AJ804" s="15"/>
      <c r="AK804" s="1">
        <v>517</v>
      </c>
    </row>
    <row r="805" spans="35:37">
      <c r="AI805" s="5">
        <v>42827</v>
      </c>
      <c r="AJ805" s="15"/>
      <c r="AK805" s="1">
        <v>524</v>
      </c>
    </row>
    <row r="806" spans="35:37">
      <c r="AI806" s="5">
        <v>42828</v>
      </c>
      <c r="AJ806" s="15"/>
      <c r="AK806" s="1">
        <v>521</v>
      </c>
    </row>
    <row r="807" spans="35:37">
      <c r="AI807" s="5">
        <v>42829</v>
      </c>
      <c r="AJ807" s="15"/>
      <c r="AK807" s="1">
        <v>510</v>
      </c>
    </row>
    <row r="808" spans="35:37">
      <c r="AI808" s="5">
        <v>42830</v>
      </c>
      <c r="AJ808" s="15"/>
      <c r="AK808" s="1">
        <v>521</v>
      </c>
    </row>
    <row r="809" spans="35:37">
      <c r="AI809" s="5">
        <v>42831</v>
      </c>
      <c r="AJ809" s="15"/>
      <c r="AK809" s="1">
        <v>520</v>
      </c>
    </row>
    <row r="810" spans="35:37">
      <c r="AI810" s="5">
        <v>42832</v>
      </c>
      <c r="AJ810" s="15"/>
      <c r="AK810" s="1">
        <v>494</v>
      </c>
    </row>
    <row r="811" spans="35:37">
      <c r="AI811" s="5">
        <v>42833</v>
      </c>
      <c r="AJ811" s="15"/>
      <c r="AK811" s="1">
        <v>528</v>
      </c>
    </row>
    <row r="812" spans="35:37">
      <c r="AI812" s="5">
        <v>42834</v>
      </c>
      <c r="AJ812" s="15"/>
      <c r="AK812" s="1">
        <v>568</v>
      </c>
    </row>
    <row r="813" spans="35:37">
      <c r="AI813" s="5">
        <v>42835</v>
      </c>
      <c r="AJ813" s="15"/>
      <c r="AK813" s="1">
        <v>559</v>
      </c>
    </row>
    <row r="814" spans="35:37">
      <c r="AI814" s="5">
        <v>42836</v>
      </c>
      <c r="AJ814" s="15"/>
      <c r="AK814" s="1">
        <v>563</v>
      </c>
    </row>
    <row r="815" spans="35:37">
      <c r="AI815" s="5">
        <v>42837</v>
      </c>
      <c r="AJ815" s="15"/>
      <c r="AK815" s="1">
        <v>531</v>
      </c>
    </row>
    <row r="816" spans="35:37">
      <c r="AI816" s="5">
        <v>42838</v>
      </c>
      <c r="AJ816" s="15"/>
      <c r="AK816" s="1">
        <v>536</v>
      </c>
    </row>
    <row r="817" spans="35:37">
      <c r="AI817" s="5">
        <v>42839</v>
      </c>
      <c r="AJ817" s="15"/>
      <c r="AK817" s="1">
        <v>538</v>
      </c>
    </row>
    <row r="818" spans="35:37">
      <c r="AI818" s="5">
        <v>42840</v>
      </c>
      <c r="AJ818" s="15"/>
      <c r="AK818" s="1">
        <v>537</v>
      </c>
    </row>
    <row r="819" spans="35:37">
      <c r="AI819" s="5">
        <v>42841</v>
      </c>
      <c r="AJ819" s="15"/>
      <c r="AK819" s="1">
        <v>518</v>
      </c>
    </row>
    <row r="820" spans="35:37">
      <c r="AI820" s="5">
        <v>42842</v>
      </c>
      <c r="AJ820" s="15"/>
      <c r="AK820" s="1">
        <v>523</v>
      </c>
    </row>
    <row r="821" spans="35:37">
      <c r="AI821" s="5">
        <v>42843</v>
      </c>
      <c r="AJ821" s="15"/>
      <c r="AK821" s="1">
        <v>548</v>
      </c>
    </row>
    <row r="822" spans="35:37">
      <c r="AI822" s="5">
        <v>42844</v>
      </c>
      <c r="AJ822" s="15"/>
      <c r="AK822" s="1">
        <v>580</v>
      </c>
    </row>
    <row r="823" spans="35:37">
      <c r="AI823" s="5">
        <v>42845</v>
      </c>
      <c r="AJ823" s="15"/>
      <c r="AK823" s="1">
        <v>583</v>
      </c>
    </row>
    <row r="824" spans="35:37">
      <c r="AI824" s="5">
        <v>42846</v>
      </c>
      <c r="AJ824" s="15"/>
      <c r="AK824" s="1">
        <v>560</v>
      </c>
    </row>
    <row r="825" spans="35:37">
      <c r="AI825" s="5">
        <v>42847</v>
      </c>
      <c r="AJ825" s="15"/>
      <c r="AK825" s="1">
        <v>545</v>
      </c>
    </row>
    <row r="826" spans="35:37">
      <c r="AI826" s="5">
        <v>42848</v>
      </c>
      <c r="AJ826" s="15"/>
      <c r="AK826" s="1">
        <v>535</v>
      </c>
    </row>
    <row r="827" spans="35:37">
      <c r="AI827" s="5">
        <v>42849</v>
      </c>
      <c r="AJ827" s="15"/>
      <c r="AK827" s="1">
        <v>538</v>
      </c>
    </row>
    <row r="828" spans="35:37">
      <c r="AI828" s="5">
        <v>42850</v>
      </c>
      <c r="AJ828" s="15"/>
      <c r="AK828" s="1">
        <v>524</v>
      </c>
    </row>
    <row r="829" spans="35:37">
      <c r="AI829" s="5">
        <v>42851</v>
      </c>
      <c r="AJ829" s="15"/>
      <c r="AK829" s="1">
        <v>536</v>
      </c>
    </row>
    <row r="830" spans="35:37">
      <c r="AI830" s="5">
        <v>42852</v>
      </c>
      <c r="AJ830" s="15"/>
      <c r="AK830" s="1">
        <v>525</v>
      </c>
    </row>
    <row r="831" spans="35:37">
      <c r="AI831" s="5">
        <v>42853</v>
      </c>
      <c r="AJ831" s="15"/>
      <c r="AK831" s="1">
        <v>536</v>
      </c>
    </row>
    <row r="832" spans="35:37">
      <c r="AI832" s="5">
        <v>42854</v>
      </c>
      <c r="AJ832" s="15"/>
      <c r="AK832" s="1">
        <v>535</v>
      </c>
    </row>
    <row r="833" spans="35:37">
      <c r="AI833" s="5">
        <v>42855</v>
      </c>
      <c r="AJ833" s="15"/>
      <c r="AK833" s="1">
        <v>524</v>
      </c>
    </row>
    <row r="834" spans="35:37">
      <c r="AI834" s="5">
        <v>42856</v>
      </c>
      <c r="AJ834" s="15"/>
      <c r="AK834" s="1">
        <v>532</v>
      </c>
    </row>
    <row r="835" spans="35:37">
      <c r="AI835" s="5">
        <v>42857</v>
      </c>
      <c r="AJ835" s="15"/>
      <c r="AK835" s="1">
        <v>532</v>
      </c>
    </row>
    <row r="836" spans="35:37">
      <c r="AI836" s="5">
        <v>42858</v>
      </c>
      <c r="AJ836" s="15"/>
      <c r="AK836" s="1">
        <v>535</v>
      </c>
    </row>
    <row r="837" spans="35:37">
      <c r="AI837" s="5">
        <v>42859</v>
      </c>
      <c r="AJ837" s="15"/>
      <c r="AK837" s="1">
        <v>523</v>
      </c>
    </row>
    <row r="838" spans="35:37">
      <c r="AI838" s="5">
        <v>42860</v>
      </c>
      <c r="AJ838" s="15"/>
      <c r="AK838" s="1">
        <v>512</v>
      </c>
    </row>
    <row r="839" spans="35:37">
      <c r="AI839" s="5">
        <v>42861</v>
      </c>
      <c r="AJ839" s="15"/>
      <c r="AK839" s="1">
        <v>517</v>
      </c>
    </row>
    <row r="840" spans="35:37">
      <c r="AI840" s="5">
        <v>42862</v>
      </c>
      <c r="AJ840" s="15"/>
      <c r="AK840" s="1">
        <v>503</v>
      </c>
    </row>
    <row r="841" spans="35:37">
      <c r="AI841" s="5">
        <v>42863</v>
      </c>
      <c r="AJ841" s="15"/>
      <c r="AK841" s="1">
        <v>512</v>
      </c>
    </row>
    <row r="842" spans="35:37">
      <c r="AI842" s="5">
        <v>42864</v>
      </c>
      <c r="AJ842" s="15"/>
      <c r="AK842" s="1">
        <v>505</v>
      </c>
    </row>
    <row r="843" spans="35:37">
      <c r="AI843" s="5">
        <v>42865</v>
      </c>
      <c r="AJ843" s="15"/>
      <c r="AK843" s="1">
        <v>498</v>
      </c>
    </row>
    <row r="844" spans="35:37">
      <c r="AI844" s="5">
        <v>42866</v>
      </c>
      <c r="AJ844" s="15"/>
      <c r="AK844" s="1">
        <v>482</v>
      </c>
    </row>
    <row r="845" spans="35:37">
      <c r="AI845" s="5">
        <v>42867</v>
      </c>
      <c r="AJ845" s="15"/>
      <c r="AK845" s="1">
        <v>506</v>
      </c>
    </row>
    <row r="846" spans="35:37">
      <c r="AI846" s="5">
        <v>42868</v>
      </c>
      <c r="AJ846" s="15"/>
      <c r="AK846" s="1">
        <v>514</v>
      </c>
    </row>
    <row r="847" spans="35:37">
      <c r="AI847" s="5">
        <v>42869</v>
      </c>
      <c r="AJ847" s="15"/>
      <c r="AK847" s="1">
        <v>500</v>
      </c>
    </row>
    <row r="848" spans="35:37">
      <c r="AI848" s="5">
        <v>42870</v>
      </c>
      <c r="AJ848" s="15"/>
      <c r="AK848" s="1">
        <v>502</v>
      </c>
    </row>
    <row r="849" spans="35:37">
      <c r="AI849" s="5">
        <v>42871</v>
      </c>
      <c r="AJ849" s="15"/>
      <c r="AK849" s="1">
        <v>505</v>
      </c>
    </row>
    <row r="850" spans="35:37">
      <c r="AI850" s="5">
        <v>42872</v>
      </c>
      <c r="AJ850" s="15"/>
      <c r="AK850" s="1">
        <v>489</v>
      </c>
    </row>
    <row r="851" spans="35:37">
      <c r="AI851" s="5">
        <v>42873</v>
      </c>
      <c r="AJ851" s="15"/>
      <c r="AK851" s="1">
        <v>494</v>
      </c>
    </row>
    <row r="852" spans="35:37">
      <c r="AI852" s="5">
        <v>42874</v>
      </c>
      <c r="AJ852" s="15"/>
      <c r="AK852" s="1">
        <v>494</v>
      </c>
    </row>
    <row r="853" spans="35:37">
      <c r="AI853" s="5">
        <v>42875</v>
      </c>
      <c r="AJ853" s="15"/>
      <c r="AK853" s="1">
        <v>486</v>
      </c>
    </row>
    <row r="854" spans="35:37">
      <c r="AI854" s="5">
        <v>42876</v>
      </c>
      <c r="AJ854" s="15"/>
      <c r="AK854" s="1">
        <v>502</v>
      </c>
    </row>
    <row r="855" spans="35:37">
      <c r="AI855" s="5">
        <v>42877</v>
      </c>
      <c r="AJ855" s="15"/>
      <c r="AK855" s="1">
        <v>475</v>
      </c>
    </row>
    <row r="856" spans="35:37">
      <c r="AI856" s="5">
        <v>42878</v>
      </c>
      <c r="AJ856" s="15"/>
      <c r="AK856" s="1">
        <v>523</v>
      </c>
    </row>
    <row r="857" spans="35:37">
      <c r="AI857" s="5">
        <v>42879</v>
      </c>
      <c r="AJ857" s="15"/>
      <c r="AK857" s="1">
        <v>550</v>
      </c>
    </row>
    <row r="858" spans="35:37">
      <c r="AI858" s="5">
        <v>42880</v>
      </c>
      <c r="AJ858" s="15"/>
      <c r="AK858" s="1">
        <v>538</v>
      </c>
    </row>
    <row r="859" spans="35:37">
      <c r="AI859" s="5">
        <v>42881</v>
      </c>
      <c r="AJ859" s="15"/>
      <c r="AK859" s="1">
        <v>399</v>
      </c>
    </row>
    <row r="860" spans="35:37">
      <c r="AI860" s="5">
        <v>42882</v>
      </c>
      <c r="AJ860" s="15"/>
      <c r="AK860" s="1">
        <v>494</v>
      </c>
    </row>
    <row r="861" spans="35:37">
      <c r="AI861" s="5">
        <v>42883</v>
      </c>
      <c r="AJ861" s="15"/>
      <c r="AK861" s="1">
        <v>472</v>
      </c>
    </row>
    <row r="862" spans="35:37">
      <c r="AI862" s="5">
        <v>42884</v>
      </c>
      <c r="AJ862" s="15"/>
      <c r="AK862" s="1">
        <v>470</v>
      </c>
    </row>
    <row r="863" spans="35:37">
      <c r="AI863" s="5">
        <v>42885</v>
      </c>
      <c r="AJ863" s="15"/>
      <c r="AK863" s="1">
        <v>432</v>
      </c>
    </row>
    <row r="864" spans="35:37">
      <c r="AI864" s="5">
        <v>42886</v>
      </c>
      <c r="AJ864" s="15"/>
      <c r="AK864" s="1">
        <v>539</v>
      </c>
    </row>
    <row r="865" spans="35:37">
      <c r="AI865" s="5">
        <v>42887</v>
      </c>
      <c r="AJ865" s="15"/>
      <c r="AK865" s="1">
        <v>445</v>
      </c>
    </row>
    <row r="866" spans="35:37">
      <c r="AI866" s="5">
        <v>42888</v>
      </c>
      <c r="AJ866" s="15"/>
      <c r="AK866" s="1">
        <v>480</v>
      </c>
    </row>
    <row r="867" spans="35:37">
      <c r="AI867" s="5">
        <v>42889</v>
      </c>
      <c r="AJ867" s="15"/>
      <c r="AK867" s="1">
        <v>478</v>
      </c>
    </row>
    <row r="868" spans="35:37">
      <c r="AI868" s="5">
        <v>42890</v>
      </c>
      <c r="AJ868" s="15"/>
      <c r="AK868" s="1">
        <v>509</v>
      </c>
    </row>
    <row r="869" spans="35:37">
      <c r="AI869" s="5">
        <v>42891</v>
      </c>
      <c r="AJ869" s="15"/>
      <c r="AK869" s="1">
        <v>520</v>
      </c>
    </row>
    <row r="870" spans="35:37">
      <c r="AI870" s="5">
        <v>42892</v>
      </c>
      <c r="AJ870" s="15"/>
      <c r="AK870" s="1">
        <v>503</v>
      </c>
    </row>
    <row r="871" spans="35:37">
      <c r="AI871" s="5">
        <v>42893</v>
      </c>
      <c r="AJ871" s="15"/>
      <c r="AK871" s="1">
        <v>508</v>
      </c>
    </row>
    <row r="872" spans="35:37">
      <c r="AI872" s="5">
        <v>42894</v>
      </c>
      <c r="AJ872" s="15"/>
      <c r="AK872" s="1">
        <v>529</v>
      </c>
    </row>
    <row r="873" spans="35:37">
      <c r="AI873" s="5">
        <v>42895</v>
      </c>
      <c r="AJ873" s="15"/>
      <c r="AK873" s="1">
        <v>458</v>
      </c>
    </row>
    <row r="874" spans="35:37">
      <c r="AI874" s="5">
        <v>42896</v>
      </c>
      <c r="AJ874" s="15"/>
      <c r="AK874" s="1">
        <v>419</v>
      </c>
    </row>
    <row r="875" spans="35:37">
      <c r="AI875" s="5">
        <v>42897</v>
      </c>
      <c r="AJ875" s="15"/>
      <c r="AK875" s="1">
        <v>433</v>
      </c>
    </row>
    <row r="876" spans="35:37">
      <c r="AI876" s="5">
        <v>42898</v>
      </c>
      <c r="AJ876" s="15"/>
      <c r="AK876" s="1">
        <v>397</v>
      </c>
    </row>
    <row r="877" spans="35:37">
      <c r="AI877" s="5">
        <v>42899</v>
      </c>
      <c r="AJ877" s="15"/>
      <c r="AK877" s="1">
        <v>390</v>
      </c>
    </row>
    <row r="878" spans="35:37">
      <c r="AI878" s="5">
        <v>42900</v>
      </c>
      <c r="AJ878" s="15"/>
      <c r="AK878" s="1">
        <v>397</v>
      </c>
    </row>
    <row r="879" spans="35:37">
      <c r="AI879" s="5">
        <v>42901</v>
      </c>
      <c r="AJ879" s="15"/>
      <c r="AK879" s="1">
        <v>388</v>
      </c>
    </row>
    <row r="880" spans="35:37">
      <c r="AI880" s="5">
        <v>42902</v>
      </c>
      <c r="AJ880" s="15"/>
      <c r="AK880" s="1">
        <v>371</v>
      </c>
    </row>
    <row r="881" spans="35:37">
      <c r="AI881" s="5">
        <v>42903</v>
      </c>
      <c r="AJ881" s="15"/>
      <c r="AK881" s="1">
        <v>383</v>
      </c>
    </row>
    <row r="882" spans="35:37">
      <c r="AI882" s="5">
        <v>42904</v>
      </c>
      <c r="AJ882" s="15"/>
      <c r="AK882" s="1">
        <v>374</v>
      </c>
    </row>
    <row r="883" spans="35:37">
      <c r="AI883" s="5">
        <v>42905</v>
      </c>
      <c r="AJ883" s="15"/>
      <c r="AK883" s="1">
        <v>379</v>
      </c>
    </row>
    <row r="884" spans="35:37">
      <c r="AI884" s="5">
        <v>42906</v>
      </c>
      <c r="AJ884" s="15"/>
      <c r="AK884" s="1">
        <v>354</v>
      </c>
    </row>
    <row r="885" spans="35:37">
      <c r="AI885" s="5">
        <v>42907</v>
      </c>
      <c r="AJ885" s="15"/>
      <c r="AK885" s="1">
        <v>347</v>
      </c>
    </row>
    <row r="886" spans="35:37">
      <c r="AI886" s="5">
        <v>42908</v>
      </c>
      <c r="AJ886" s="15"/>
      <c r="AK886" s="1">
        <v>377</v>
      </c>
    </row>
    <row r="887" spans="35:37">
      <c r="AI887" s="5">
        <v>42909</v>
      </c>
      <c r="AJ887" s="15"/>
      <c r="AK887" s="1">
        <v>369</v>
      </c>
    </row>
    <row r="888" spans="35:37">
      <c r="AI888" s="5">
        <v>42910</v>
      </c>
      <c r="AJ888" s="15"/>
      <c r="AK888" s="1">
        <v>359</v>
      </c>
    </row>
    <row r="889" spans="35:37">
      <c r="AI889" s="5">
        <v>42911</v>
      </c>
      <c r="AJ889" s="15"/>
      <c r="AK889" s="1">
        <v>370</v>
      </c>
    </row>
    <row r="890" spans="35:37">
      <c r="AI890" s="5">
        <v>42912</v>
      </c>
      <c r="AJ890" s="15"/>
      <c r="AK890" s="1">
        <v>370</v>
      </c>
    </row>
    <row r="891" spans="35:37">
      <c r="AI891" s="5">
        <v>42913</v>
      </c>
      <c r="AJ891" s="15"/>
      <c r="AK891" s="1">
        <v>377</v>
      </c>
    </row>
    <row r="892" spans="35:37">
      <c r="AI892" s="5">
        <v>42914</v>
      </c>
      <c r="AJ892" s="15"/>
      <c r="AK892" s="1">
        <v>392</v>
      </c>
    </row>
    <row r="893" spans="35:37">
      <c r="AI893" s="5">
        <v>42915</v>
      </c>
      <c r="AJ893" s="15"/>
      <c r="AK893" s="1">
        <v>388</v>
      </c>
    </row>
    <row r="894" spans="35:37">
      <c r="AI894" s="5">
        <v>42916</v>
      </c>
      <c r="AJ894" s="15"/>
      <c r="AK894" s="1">
        <v>445</v>
      </c>
    </row>
    <row r="895" spans="35:37">
      <c r="AI895" s="5">
        <v>42917</v>
      </c>
      <c r="AJ895" s="15"/>
      <c r="AK895" s="1">
        <v>435</v>
      </c>
    </row>
    <row r="896" spans="35:37">
      <c r="AI896" s="5">
        <v>42918</v>
      </c>
      <c r="AJ896" s="15"/>
      <c r="AK896" s="1">
        <v>439</v>
      </c>
    </row>
    <row r="897" spans="35:37">
      <c r="AI897" s="5">
        <v>42919</v>
      </c>
      <c r="AJ897" s="15"/>
      <c r="AK897" s="1">
        <v>432</v>
      </c>
    </row>
    <row r="898" spans="35:37">
      <c r="AI898" s="5">
        <v>42920</v>
      </c>
      <c r="AJ898" s="15"/>
      <c r="AK898" s="1">
        <v>435</v>
      </c>
    </row>
    <row r="899" spans="35:37">
      <c r="AI899" s="5">
        <v>42921</v>
      </c>
      <c r="AJ899" s="15"/>
      <c r="AK899" s="1">
        <v>409</v>
      </c>
    </row>
    <row r="900" spans="35:37">
      <c r="AI900" s="5">
        <v>42922</v>
      </c>
      <c r="AJ900" s="15"/>
      <c r="AK900" s="1">
        <v>407</v>
      </c>
    </row>
    <row r="901" spans="35:37">
      <c r="AI901" s="5">
        <v>42923</v>
      </c>
      <c r="AJ901" s="15"/>
      <c r="AK901" s="1">
        <v>415</v>
      </c>
    </row>
    <row r="902" spans="35:37">
      <c r="AI902" s="5">
        <v>42924</v>
      </c>
      <c r="AJ902" s="15"/>
      <c r="AK902" s="1">
        <v>377</v>
      </c>
    </row>
    <row r="903" spans="35:37">
      <c r="AI903" s="5">
        <v>42925</v>
      </c>
      <c r="AJ903" s="15"/>
      <c r="AK903" s="1">
        <v>458</v>
      </c>
    </row>
    <row r="904" spans="35:37">
      <c r="AI904" s="5">
        <v>42926</v>
      </c>
      <c r="AJ904" s="15"/>
      <c r="AK904" s="1">
        <v>506</v>
      </c>
    </row>
    <row r="905" spans="35:37">
      <c r="AI905" s="5">
        <v>42927</v>
      </c>
      <c r="AJ905" s="15"/>
      <c r="AK905" s="1">
        <v>485</v>
      </c>
    </row>
    <row r="906" spans="35:37">
      <c r="AI906" s="5">
        <v>42928</v>
      </c>
      <c r="AJ906" s="15"/>
      <c r="AK906" s="1">
        <v>467</v>
      </c>
    </row>
    <row r="907" spans="35:37">
      <c r="AI907" s="5">
        <v>42929</v>
      </c>
      <c r="AJ907" s="15"/>
      <c r="AK907" s="1">
        <v>511</v>
      </c>
    </row>
    <row r="908" spans="35:37">
      <c r="AI908" s="5">
        <v>42930</v>
      </c>
      <c r="AJ908" s="15"/>
      <c r="AK908" s="1">
        <v>504</v>
      </c>
    </row>
    <row r="909" spans="35:37">
      <c r="AI909" s="5">
        <v>42931</v>
      </c>
      <c r="AJ909" s="15"/>
      <c r="AK909" s="1">
        <v>500</v>
      </c>
    </row>
    <row r="910" spans="35:37">
      <c r="AI910" s="5">
        <v>42932</v>
      </c>
      <c r="AJ910" s="15"/>
      <c r="AK910" s="1">
        <v>517</v>
      </c>
    </row>
    <row r="911" spans="35:37">
      <c r="AI911" s="5">
        <v>42933</v>
      </c>
      <c r="AJ911" s="15"/>
      <c r="AK911" s="1">
        <v>510</v>
      </c>
    </row>
    <row r="912" spans="35:37">
      <c r="AI912" s="5">
        <v>42934</v>
      </c>
      <c r="AJ912" s="15"/>
      <c r="AK912" s="1">
        <v>444</v>
      </c>
    </row>
    <row r="913" spans="35:37">
      <c r="AI913" s="5">
        <v>42935</v>
      </c>
      <c r="AJ913" s="15"/>
      <c r="AK913" s="1">
        <v>505</v>
      </c>
    </row>
    <row r="914" spans="35:37">
      <c r="AI914" s="5">
        <v>42936</v>
      </c>
      <c r="AJ914" s="15"/>
      <c r="AK914" s="1">
        <v>465</v>
      </c>
    </row>
    <row r="915" spans="35:37">
      <c r="AI915" s="5">
        <v>42937</v>
      </c>
      <c r="AJ915" s="15"/>
      <c r="AK915" s="1">
        <v>477</v>
      </c>
    </row>
    <row r="916" spans="35:37">
      <c r="AI916" s="5">
        <v>42938</v>
      </c>
      <c r="AJ916" s="15"/>
      <c r="AK916" s="1">
        <v>481</v>
      </c>
    </row>
    <row r="917" spans="35:37">
      <c r="AI917" s="5">
        <v>42939</v>
      </c>
      <c r="AJ917" s="15"/>
      <c r="AK917" s="1">
        <v>460</v>
      </c>
    </row>
    <row r="918" spans="35:37">
      <c r="AI918" s="5">
        <v>42940</v>
      </c>
      <c r="AJ918" s="15"/>
      <c r="AK918" s="1">
        <v>483</v>
      </c>
    </row>
    <row r="919" spans="35:37">
      <c r="AI919" s="5">
        <v>42941</v>
      </c>
      <c r="AJ919" s="15"/>
      <c r="AK919" s="1">
        <v>417</v>
      </c>
    </row>
    <row r="920" spans="35:37">
      <c r="AI920" s="5">
        <v>42942</v>
      </c>
      <c r="AJ920" s="15"/>
      <c r="AK920" s="1">
        <v>499</v>
      </c>
    </row>
    <row r="921" spans="35:37">
      <c r="AI921" s="5">
        <v>42943</v>
      </c>
      <c r="AJ921" s="15"/>
      <c r="AK921" s="1">
        <v>490</v>
      </c>
    </row>
    <row r="922" spans="35:37">
      <c r="AI922" s="5">
        <v>42944</v>
      </c>
      <c r="AJ922" s="15"/>
      <c r="AK922" s="1">
        <v>462</v>
      </c>
    </row>
    <row r="923" spans="35:37">
      <c r="AI923" s="5">
        <v>42945</v>
      </c>
      <c r="AJ923" s="15"/>
      <c r="AK923" s="1">
        <v>547</v>
      </c>
    </row>
    <row r="924" spans="35:37">
      <c r="AI924" s="5">
        <v>42946</v>
      </c>
      <c r="AJ924" s="15"/>
      <c r="AK924" s="1">
        <v>538</v>
      </c>
    </row>
    <row r="925" spans="35:37">
      <c r="AI925" s="5">
        <v>42947</v>
      </c>
      <c r="AJ925" s="15"/>
      <c r="AK925" s="1">
        <v>389</v>
      </c>
    </row>
    <row r="926" spans="35:37">
      <c r="AI926" s="5">
        <v>42948</v>
      </c>
      <c r="AJ926" s="15"/>
      <c r="AK926" s="1">
        <v>445</v>
      </c>
    </row>
    <row r="927" spans="35:37">
      <c r="AI927" s="5">
        <v>42949</v>
      </c>
      <c r="AJ927" s="15"/>
      <c r="AK927" s="1">
        <v>470</v>
      </c>
    </row>
    <row r="928" spans="35:37">
      <c r="AI928" s="5">
        <v>42950</v>
      </c>
      <c r="AJ928" s="15"/>
      <c r="AK928" s="1">
        <v>462</v>
      </c>
    </row>
    <row r="929" spans="35:37">
      <c r="AI929" s="5">
        <v>42951</v>
      </c>
      <c r="AJ929" s="15"/>
      <c r="AK929" s="1">
        <v>474</v>
      </c>
    </row>
    <row r="930" spans="35:37">
      <c r="AI930" s="5">
        <v>42952</v>
      </c>
      <c r="AJ930" s="15"/>
      <c r="AK930" s="1">
        <v>460</v>
      </c>
    </row>
    <row r="931" spans="35:37">
      <c r="AI931" s="5">
        <v>42953</v>
      </c>
      <c r="AJ931" s="15"/>
      <c r="AK931" s="1">
        <v>469</v>
      </c>
    </row>
    <row r="932" spans="35:37">
      <c r="AI932" s="5">
        <v>42954</v>
      </c>
      <c r="AJ932" s="15"/>
      <c r="AK932" s="1">
        <v>444</v>
      </c>
    </row>
    <row r="933" spans="35:37">
      <c r="AI933" s="5">
        <v>42955</v>
      </c>
      <c r="AJ933" s="15"/>
      <c r="AK933" s="1">
        <v>466</v>
      </c>
    </row>
    <row r="934" spans="35:37">
      <c r="AI934" s="5">
        <v>42956</v>
      </c>
      <c r="AJ934" s="15"/>
      <c r="AK934" s="1">
        <v>441</v>
      </c>
    </row>
    <row r="935" spans="35:37">
      <c r="AI935" s="5">
        <v>42957</v>
      </c>
      <c r="AJ935" s="15"/>
      <c r="AK935" s="1">
        <v>435</v>
      </c>
    </row>
    <row r="936" spans="35:37">
      <c r="AI936" s="5">
        <v>42958</v>
      </c>
      <c r="AJ936" s="15"/>
      <c r="AK936" s="1">
        <v>450</v>
      </c>
    </row>
    <row r="937" spans="35:37">
      <c r="AI937" s="5">
        <v>42959</v>
      </c>
      <c r="AJ937" s="15"/>
      <c r="AK937" s="1">
        <v>442</v>
      </c>
    </row>
    <row r="938" spans="35:37">
      <c r="AI938" s="5">
        <v>42960</v>
      </c>
      <c r="AJ938" s="15"/>
      <c r="AK938" s="1">
        <v>437</v>
      </c>
    </row>
    <row r="939" spans="35:37">
      <c r="AI939" s="5">
        <v>42961</v>
      </c>
      <c r="AJ939" s="15"/>
      <c r="AK939" s="1">
        <v>435</v>
      </c>
    </row>
    <row r="940" spans="35:37">
      <c r="AI940" s="5">
        <v>42962</v>
      </c>
      <c r="AJ940" s="15"/>
      <c r="AK940" s="1">
        <v>424</v>
      </c>
    </row>
    <row r="941" spans="35:37">
      <c r="AI941" s="5">
        <v>42963</v>
      </c>
      <c r="AJ941" s="15"/>
      <c r="AK941" s="1">
        <v>448</v>
      </c>
    </row>
    <row r="942" spans="35:37">
      <c r="AI942" s="5">
        <v>42964</v>
      </c>
      <c r="AJ942" s="15"/>
      <c r="AK942" s="1">
        <v>410</v>
      </c>
    </row>
    <row r="943" spans="35:37">
      <c r="AI943" s="5">
        <v>42965</v>
      </c>
      <c r="AJ943" s="15"/>
      <c r="AK943" s="1">
        <v>432</v>
      </c>
    </row>
    <row r="944" spans="35:37">
      <c r="AI944" s="5">
        <v>42966</v>
      </c>
      <c r="AJ944" s="15"/>
      <c r="AK944" s="1">
        <v>430</v>
      </c>
    </row>
    <row r="945" spans="35:37">
      <c r="AI945" s="5">
        <v>42967</v>
      </c>
      <c r="AJ945" s="15"/>
      <c r="AK945" s="1">
        <v>459</v>
      </c>
    </row>
    <row r="946" spans="35:37">
      <c r="AI946" s="5">
        <v>42968</v>
      </c>
      <c r="AJ946" s="15"/>
      <c r="AK946" s="1">
        <v>432</v>
      </c>
    </row>
    <row r="947" spans="35:37">
      <c r="AI947" s="5">
        <v>42969</v>
      </c>
      <c r="AJ947" s="15"/>
      <c r="AK947" s="1">
        <v>458</v>
      </c>
    </row>
    <row r="948" spans="35:37">
      <c r="AI948" s="5">
        <v>42970</v>
      </c>
      <c r="AJ948" s="15"/>
      <c r="AK948" s="1">
        <v>420</v>
      </c>
    </row>
    <row r="949" spans="35:37">
      <c r="AI949" s="5">
        <v>42971</v>
      </c>
      <c r="AJ949" s="15"/>
      <c r="AK949" s="1">
        <v>405</v>
      </c>
    </row>
    <row r="950" spans="35:37">
      <c r="AI950" s="5">
        <v>42972</v>
      </c>
      <c r="AJ950" s="15"/>
      <c r="AK950" s="1">
        <v>365</v>
      </c>
    </row>
    <row r="951" spans="35:37">
      <c r="AI951" s="5">
        <v>42973</v>
      </c>
      <c r="AJ951" s="15"/>
      <c r="AK951" s="1">
        <v>406</v>
      </c>
    </row>
    <row r="952" spans="35:37">
      <c r="AI952" s="5">
        <v>42974</v>
      </c>
      <c r="AJ952" s="15"/>
      <c r="AK952" s="1">
        <v>368</v>
      </c>
    </row>
    <row r="953" spans="35:37">
      <c r="AI953" s="5">
        <v>42975</v>
      </c>
      <c r="AJ953" s="15"/>
      <c r="AK953" s="1">
        <v>365</v>
      </c>
    </row>
    <row r="954" spans="35:37">
      <c r="AI954" s="5">
        <v>42976</v>
      </c>
      <c r="AJ954" s="15"/>
      <c r="AK954" s="1">
        <v>318</v>
      </c>
    </row>
    <row r="955" spans="35:37">
      <c r="AI955" s="5">
        <v>42977</v>
      </c>
      <c r="AJ955" s="15"/>
      <c r="AK955" s="1">
        <v>339</v>
      </c>
    </row>
    <row r="956" spans="35:37">
      <c r="AI956" s="5">
        <v>42978</v>
      </c>
      <c r="AJ956" s="15"/>
      <c r="AK956" s="1">
        <v>296</v>
      </c>
    </row>
    <row r="957" spans="35:37">
      <c r="AI957" s="5">
        <v>42979</v>
      </c>
      <c r="AJ957" s="15"/>
      <c r="AK957" s="1">
        <v>317</v>
      </c>
    </row>
    <row r="958" spans="35:37">
      <c r="AI958" s="5">
        <v>42980</v>
      </c>
      <c r="AJ958" s="15"/>
      <c r="AK958" s="1">
        <v>305</v>
      </c>
    </row>
    <row r="959" spans="35:37">
      <c r="AI959" s="5">
        <v>42981</v>
      </c>
      <c r="AJ959" s="15"/>
      <c r="AK959" s="1">
        <v>318</v>
      </c>
    </row>
    <row r="960" spans="35:37">
      <c r="AI960" s="5">
        <v>42982</v>
      </c>
      <c r="AJ960" s="15"/>
      <c r="AK960" s="1">
        <v>310</v>
      </c>
    </row>
    <row r="961" spans="35:37">
      <c r="AI961" s="5">
        <v>42983</v>
      </c>
      <c r="AJ961" s="15"/>
      <c r="AK961" s="1">
        <v>271</v>
      </c>
    </row>
    <row r="962" spans="35:37">
      <c r="AI962" s="5">
        <v>42984</v>
      </c>
      <c r="AJ962" s="15"/>
      <c r="AK962" s="1">
        <v>252</v>
      </c>
    </row>
    <row r="963" spans="35:37">
      <c r="AI963" s="5">
        <v>42985</v>
      </c>
      <c r="AJ963" s="15"/>
      <c r="AK963" s="1">
        <v>258</v>
      </c>
    </row>
    <row r="964" spans="35:37">
      <c r="AI964" s="5">
        <v>42986</v>
      </c>
      <c r="AJ964" s="15"/>
      <c r="AK964" s="1">
        <v>250</v>
      </c>
    </row>
    <row r="965" spans="35:37">
      <c r="AI965" s="5">
        <v>42987</v>
      </c>
      <c r="AJ965" s="15"/>
      <c r="AK965" s="1">
        <v>264</v>
      </c>
    </row>
    <row r="966" spans="35:37">
      <c r="AI966" s="5">
        <v>42988</v>
      </c>
      <c r="AJ966" s="15"/>
      <c r="AK966" s="1">
        <v>250</v>
      </c>
    </row>
    <row r="967" spans="35:37">
      <c r="AI967" s="5">
        <v>42989</v>
      </c>
      <c r="AJ967" s="15"/>
      <c r="AK967" s="1">
        <v>243</v>
      </c>
    </row>
    <row r="968" spans="35:37">
      <c r="AI968" s="5">
        <v>42990</v>
      </c>
      <c r="AJ968" s="15"/>
      <c r="AK968" s="1">
        <v>242</v>
      </c>
    </row>
    <row r="969" spans="35:37">
      <c r="AI969" s="5">
        <v>42991</v>
      </c>
      <c r="AJ969" s="15"/>
      <c r="AK969" s="1">
        <v>255</v>
      </c>
    </row>
    <row r="970" spans="35:37">
      <c r="AI970" s="5">
        <v>42992</v>
      </c>
      <c r="AJ970" s="15"/>
      <c r="AK970" s="1">
        <v>252</v>
      </c>
    </row>
    <row r="971" spans="35:37">
      <c r="AI971" s="5">
        <v>42993</v>
      </c>
      <c r="AJ971" s="15"/>
      <c r="AK971" s="1">
        <v>227</v>
      </c>
    </row>
    <row r="972" spans="35:37">
      <c r="AI972" s="5">
        <v>42994</v>
      </c>
      <c r="AJ972" s="15"/>
      <c r="AK972" s="1">
        <v>238</v>
      </c>
    </row>
    <row r="973" spans="35:37">
      <c r="AI973" s="5">
        <v>42995</v>
      </c>
      <c r="AJ973" s="15"/>
      <c r="AK973" s="1">
        <v>230</v>
      </c>
    </row>
    <row r="974" spans="35:37">
      <c r="AI974" s="5">
        <v>42996</v>
      </c>
      <c r="AJ974" s="15"/>
      <c r="AK974" s="1">
        <v>216</v>
      </c>
    </row>
    <row r="975" spans="35:37">
      <c r="AI975" s="5">
        <v>42997</v>
      </c>
      <c r="AJ975" s="15"/>
      <c r="AK975" s="1">
        <v>222</v>
      </c>
    </row>
    <row r="976" spans="35:37">
      <c r="AI976" s="5">
        <v>42998</v>
      </c>
      <c r="AJ976" s="15"/>
      <c r="AK976" s="1">
        <v>244</v>
      </c>
    </row>
    <row r="977" spans="35:37">
      <c r="AI977" s="5">
        <v>42999</v>
      </c>
      <c r="AJ977" s="15"/>
      <c r="AK977" s="1">
        <v>238</v>
      </c>
    </row>
    <row r="978" spans="35:37">
      <c r="AI978" s="5">
        <v>43000</v>
      </c>
      <c r="AJ978" s="15"/>
      <c r="AK978" s="1">
        <v>230</v>
      </c>
    </row>
    <row r="979" spans="35:37">
      <c r="AI979" s="5">
        <v>43001</v>
      </c>
      <c r="AJ979" s="15"/>
      <c r="AK979" s="1">
        <v>233</v>
      </c>
    </row>
    <row r="980" spans="35:37">
      <c r="AI980" s="5">
        <v>43002</v>
      </c>
      <c r="AJ980" s="15"/>
      <c r="AK980" s="1">
        <v>223</v>
      </c>
    </row>
    <row r="981" spans="35:37">
      <c r="AI981" s="5">
        <v>43003</v>
      </c>
      <c r="AJ981" s="15"/>
      <c r="AK981" s="1">
        <v>221</v>
      </c>
    </row>
    <row r="982" spans="35:37">
      <c r="AI982" s="5">
        <v>43004</v>
      </c>
      <c r="AJ982" s="15"/>
      <c r="AK982" s="1">
        <v>201</v>
      </c>
    </row>
    <row r="983" spans="35:37">
      <c r="AI983" s="5">
        <v>43005</v>
      </c>
      <c r="AJ983" s="15"/>
      <c r="AK983" s="1">
        <v>209</v>
      </c>
    </row>
    <row r="984" spans="35:37">
      <c r="AI984" s="5">
        <v>43006</v>
      </c>
      <c r="AJ984" s="15"/>
      <c r="AK984" s="1">
        <v>196</v>
      </c>
    </row>
    <row r="985" spans="35:37">
      <c r="AI985" s="5">
        <v>43007</v>
      </c>
      <c r="AJ985" s="15"/>
      <c r="AK985" s="1">
        <v>198</v>
      </c>
    </row>
    <row r="986" spans="35:37">
      <c r="AI986" s="5">
        <v>43008</v>
      </c>
      <c r="AJ986" s="15"/>
      <c r="AK986" s="1">
        <v>197</v>
      </c>
    </row>
    <row r="987" spans="35:37">
      <c r="AI987" s="5">
        <v>43009</v>
      </c>
      <c r="AJ987" s="15"/>
      <c r="AK987" s="1">
        <v>167</v>
      </c>
    </row>
    <row r="988" spans="35:37">
      <c r="AI988" s="5">
        <v>43010</v>
      </c>
      <c r="AJ988" s="15"/>
      <c r="AK988" s="1">
        <v>152</v>
      </c>
    </row>
    <row r="989" spans="35:37">
      <c r="AI989" s="5">
        <v>43011</v>
      </c>
      <c r="AJ989" s="15"/>
      <c r="AK989" s="1">
        <v>194</v>
      </c>
    </row>
    <row r="990" spans="35:37">
      <c r="AI990" s="5">
        <v>43012</v>
      </c>
      <c r="AJ990" s="15"/>
      <c r="AK990" s="1">
        <v>176</v>
      </c>
    </row>
    <row r="991" spans="35:37">
      <c r="AI991" s="5">
        <v>43013</v>
      </c>
      <c r="AJ991" s="15"/>
      <c r="AK991" s="1">
        <v>181</v>
      </c>
    </row>
    <row r="992" spans="35:37">
      <c r="AI992" s="5">
        <v>43014</v>
      </c>
      <c r="AJ992" s="15"/>
      <c r="AK992" s="1">
        <v>182</v>
      </c>
    </row>
    <row r="993" spans="35:37">
      <c r="AI993" s="5">
        <v>43015</v>
      </c>
      <c r="AJ993" s="15"/>
      <c r="AK993" s="1">
        <v>190</v>
      </c>
    </row>
    <row r="994" spans="35:37">
      <c r="AI994" s="5">
        <v>43016</v>
      </c>
      <c r="AJ994" s="15"/>
      <c r="AK994" s="1">
        <v>176</v>
      </c>
    </row>
    <row r="995" spans="35:37">
      <c r="AI995" s="5">
        <v>43017</v>
      </c>
      <c r="AJ995" s="15"/>
      <c r="AK995" s="1">
        <v>170</v>
      </c>
    </row>
    <row r="996" spans="35:37">
      <c r="AI996" s="5">
        <v>43018</v>
      </c>
      <c r="AJ996" s="15"/>
      <c r="AK996" s="1">
        <v>176</v>
      </c>
    </row>
    <row r="997" spans="35:37">
      <c r="AI997" s="5">
        <v>43019</v>
      </c>
      <c r="AJ997" s="15"/>
      <c r="AK997" s="1">
        <v>205</v>
      </c>
    </row>
    <row r="998" spans="35:37">
      <c r="AI998" s="5">
        <v>43020</v>
      </c>
      <c r="AJ998" s="15"/>
      <c r="AK998" s="1">
        <v>218</v>
      </c>
    </row>
    <row r="999" spans="35:37">
      <c r="AI999" s="5">
        <v>43021</v>
      </c>
      <c r="AJ999" s="15"/>
      <c r="AK999" s="1">
        <v>219</v>
      </c>
    </row>
    <row r="1000" spans="35:37">
      <c r="AI1000" s="5">
        <v>43022</v>
      </c>
      <c r="AJ1000" s="15"/>
      <c r="AK1000" s="1">
        <v>206</v>
      </c>
    </row>
    <row r="1001" spans="35:37">
      <c r="AI1001" s="5">
        <v>43023</v>
      </c>
      <c r="AJ1001" s="15"/>
      <c r="AK1001" s="1">
        <v>161</v>
      </c>
    </row>
    <row r="1002" spans="35:37">
      <c r="AI1002" s="5">
        <v>43024</v>
      </c>
      <c r="AJ1002" s="15"/>
      <c r="AK1002" s="1">
        <v>214</v>
      </c>
    </row>
    <row r="1003" spans="35:37">
      <c r="AI1003" s="5">
        <v>43025</v>
      </c>
      <c r="AJ1003" s="29"/>
      <c r="AK1003" s="1">
        <v>201</v>
      </c>
    </row>
    <row r="1004" spans="35:37">
      <c r="AI1004" s="5">
        <v>43026</v>
      </c>
      <c r="AJ1004" s="29">
        <v>311</v>
      </c>
      <c r="AK1004" s="1">
        <v>179</v>
      </c>
    </row>
    <row r="1005" spans="35:37">
      <c r="AI1005" s="5">
        <v>43027</v>
      </c>
      <c r="AJ1005" s="29">
        <v>297</v>
      </c>
      <c r="AK1005" s="1">
        <v>181</v>
      </c>
    </row>
    <row r="1006" spans="35:37">
      <c r="AI1006" s="5">
        <v>43028</v>
      </c>
      <c r="AJ1006" s="29">
        <v>327</v>
      </c>
      <c r="AK1006" s="1">
        <v>205</v>
      </c>
    </row>
    <row r="1007" spans="35:37">
      <c r="AI1007" s="5">
        <v>43029</v>
      </c>
      <c r="AJ1007" s="29">
        <v>339</v>
      </c>
      <c r="AK1007" s="1">
        <v>201</v>
      </c>
    </row>
    <row r="1008" spans="35:37">
      <c r="AI1008" s="5">
        <v>43030</v>
      </c>
      <c r="AJ1008" s="29">
        <v>301</v>
      </c>
      <c r="AK1008" s="1">
        <v>200</v>
      </c>
    </row>
    <row r="1009" spans="35:37">
      <c r="AI1009" s="5">
        <v>43031</v>
      </c>
      <c r="AJ1009" s="29">
        <v>329</v>
      </c>
      <c r="AK1009" s="1">
        <v>214</v>
      </c>
    </row>
    <row r="1010" spans="35:37">
      <c r="AI1010" s="5">
        <v>43032</v>
      </c>
      <c r="AJ1010" s="29">
        <v>299</v>
      </c>
      <c r="AK1010" s="1">
        <v>197</v>
      </c>
    </row>
    <row r="1011" spans="35:37">
      <c r="AI1011" s="5">
        <v>43033</v>
      </c>
      <c r="AJ1011" s="29">
        <v>289</v>
      </c>
      <c r="AK1011" s="1">
        <v>201</v>
      </c>
    </row>
    <row r="1012" spans="35:37">
      <c r="AI1012" s="5">
        <v>43034</v>
      </c>
      <c r="AJ1012" s="29">
        <v>310</v>
      </c>
      <c r="AK1012" s="1">
        <v>196</v>
      </c>
    </row>
    <row r="1013" spans="35:37">
      <c r="AI1013" s="5">
        <v>43035</v>
      </c>
      <c r="AJ1013" s="29">
        <v>219</v>
      </c>
      <c r="AK1013" s="1">
        <v>197</v>
      </c>
    </row>
    <row r="1014" spans="35:37">
      <c r="AI1014" s="5">
        <v>43036</v>
      </c>
      <c r="AJ1014" s="29">
        <v>175</v>
      </c>
      <c r="AK1014" s="1">
        <v>201</v>
      </c>
    </row>
    <row r="1015" spans="35:37">
      <c r="AI1015" s="5">
        <v>43037</v>
      </c>
      <c r="AJ1015" s="29">
        <v>225</v>
      </c>
      <c r="AK1015" s="1">
        <v>207</v>
      </c>
    </row>
    <row r="1016" spans="35:37">
      <c r="AI1016" s="5">
        <v>43038</v>
      </c>
      <c r="AJ1016" s="29">
        <v>200</v>
      </c>
      <c r="AK1016" s="1">
        <v>193</v>
      </c>
    </row>
    <row r="1017" spans="35:37">
      <c r="AI1017" s="5">
        <v>43039</v>
      </c>
      <c r="AJ1017" s="1">
        <v>196</v>
      </c>
      <c r="AK1017" s="1">
        <v>194</v>
      </c>
    </row>
    <row r="1018" spans="35:37">
      <c r="AI1018" s="5">
        <v>43040</v>
      </c>
      <c r="AJ1018" s="1">
        <v>185</v>
      </c>
      <c r="AK1018" s="1">
        <v>192</v>
      </c>
    </row>
    <row r="1019" spans="35:37">
      <c r="AI1019" s="5">
        <v>43041</v>
      </c>
      <c r="AJ1019" s="1">
        <v>219</v>
      </c>
      <c r="AK1019" s="1">
        <v>190</v>
      </c>
    </row>
    <row r="1020" spans="35:37">
      <c r="AI1020" s="5">
        <v>43042</v>
      </c>
      <c r="AJ1020" s="1">
        <v>200</v>
      </c>
      <c r="AK1020" s="1">
        <v>197</v>
      </c>
    </row>
    <row r="1021" spans="35:37">
      <c r="AI1021" s="5">
        <v>43043</v>
      </c>
      <c r="AJ1021" s="1">
        <v>220</v>
      </c>
      <c r="AK1021" s="1">
        <v>202</v>
      </c>
    </row>
    <row r="1022" spans="35:37">
      <c r="AI1022" s="5">
        <v>43044</v>
      </c>
      <c r="AJ1022" s="1">
        <v>205</v>
      </c>
      <c r="AK1022" s="1">
        <v>198</v>
      </c>
    </row>
    <row r="1023" spans="35:37">
      <c r="AI1023" s="5">
        <v>43045</v>
      </c>
      <c r="AJ1023" s="1">
        <v>230</v>
      </c>
      <c r="AK1023" s="1">
        <v>194</v>
      </c>
    </row>
    <row r="1024" spans="35:37">
      <c r="AI1024" s="5">
        <v>43046</v>
      </c>
      <c r="AJ1024" s="1">
        <v>208</v>
      </c>
      <c r="AK1024" s="1">
        <v>192</v>
      </c>
    </row>
    <row r="1025" spans="35:37">
      <c r="AI1025" s="5">
        <v>43047</v>
      </c>
      <c r="AJ1025" s="1">
        <v>208</v>
      </c>
      <c r="AK1025" s="1">
        <v>203</v>
      </c>
    </row>
    <row r="1026" spans="35:37">
      <c r="AI1026" s="5">
        <v>43048</v>
      </c>
      <c r="AJ1026" s="1">
        <v>207</v>
      </c>
      <c r="AK1026" s="1">
        <v>181</v>
      </c>
    </row>
    <row r="1027" spans="35:37">
      <c r="AI1027" s="5">
        <v>43049</v>
      </c>
      <c r="AJ1027" s="1">
        <v>242</v>
      </c>
      <c r="AK1027" s="1">
        <v>199</v>
      </c>
    </row>
    <row r="1028" spans="35:37">
      <c r="AI1028" s="5">
        <v>43050</v>
      </c>
      <c r="AJ1028" s="1">
        <v>208</v>
      </c>
      <c r="AK1028" s="1">
        <v>198</v>
      </c>
    </row>
    <row r="1029" spans="35:37">
      <c r="AI1029" s="5">
        <v>43051</v>
      </c>
      <c r="AJ1029" s="1">
        <v>217</v>
      </c>
      <c r="AK1029" s="1">
        <v>186</v>
      </c>
    </row>
    <row r="1030" spans="35:37">
      <c r="AI1030" s="5">
        <v>43052</v>
      </c>
      <c r="AJ1030" s="1">
        <v>204</v>
      </c>
      <c r="AK1030" s="1">
        <v>191</v>
      </c>
    </row>
    <row r="1031" spans="35:37">
      <c r="AI1031" s="5">
        <v>43053</v>
      </c>
      <c r="AJ1031" s="1">
        <v>232</v>
      </c>
      <c r="AK1031" s="1">
        <v>191</v>
      </c>
    </row>
    <row r="1032" spans="35:37">
      <c r="AI1032" s="5">
        <v>43054</v>
      </c>
      <c r="AJ1032" s="1">
        <v>213</v>
      </c>
      <c r="AK1032" s="1">
        <v>200</v>
      </c>
    </row>
    <row r="1033" spans="35:37">
      <c r="AI1033" s="5">
        <v>43055</v>
      </c>
      <c r="AJ1033" s="1">
        <v>226</v>
      </c>
      <c r="AK1033" s="1">
        <v>204</v>
      </c>
    </row>
    <row r="1034" spans="35:37">
      <c r="AI1034" s="5">
        <v>43056</v>
      </c>
      <c r="AJ1034" s="1">
        <v>208</v>
      </c>
      <c r="AK1034" s="1">
        <v>202</v>
      </c>
    </row>
    <row r="1035" spans="35:37">
      <c r="AI1035" s="5">
        <v>43057</v>
      </c>
      <c r="AJ1035" s="1">
        <v>264</v>
      </c>
      <c r="AK1035" s="1">
        <v>219</v>
      </c>
    </row>
    <row r="1036" spans="35:37">
      <c r="AI1036" s="5">
        <v>43058</v>
      </c>
      <c r="AJ1036" s="1">
        <v>262</v>
      </c>
      <c r="AK1036" s="1">
        <v>238</v>
      </c>
    </row>
    <row r="1037" spans="35:37">
      <c r="AI1037" s="5">
        <v>43059</v>
      </c>
      <c r="AJ1037" s="1">
        <v>259</v>
      </c>
      <c r="AK1037" s="1">
        <v>234</v>
      </c>
    </row>
    <row r="1038" spans="35:37">
      <c r="AI1038" s="5">
        <v>43060</v>
      </c>
      <c r="AJ1038" s="1">
        <v>210</v>
      </c>
      <c r="AK1038" s="1">
        <v>197</v>
      </c>
    </row>
    <row r="1039" spans="35:37">
      <c r="AI1039" s="5">
        <v>43061</v>
      </c>
      <c r="AJ1039" s="1">
        <v>249</v>
      </c>
      <c r="AK1039" s="1">
        <v>209</v>
      </c>
    </row>
    <row r="1040" spans="35:37">
      <c r="AI1040" s="5">
        <v>43062</v>
      </c>
      <c r="AJ1040" s="1">
        <v>256</v>
      </c>
      <c r="AK1040" s="1">
        <v>221</v>
      </c>
    </row>
    <row r="1041" spans="35:37">
      <c r="AI1041" s="5">
        <v>43063</v>
      </c>
      <c r="AJ1041" s="1">
        <v>218</v>
      </c>
      <c r="AK1041" s="1">
        <v>207</v>
      </c>
    </row>
    <row r="1042" spans="35:37">
      <c r="AI1042" s="5">
        <v>43064</v>
      </c>
      <c r="AJ1042" s="1">
        <v>238</v>
      </c>
      <c r="AK1042" s="1">
        <v>223</v>
      </c>
    </row>
    <row r="1043" spans="35:37">
      <c r="AI1043" s="5">
        <v>43065</v>
      </c>
      <c r="AJ1043" s="1">
        <v>269</v>
      </c>
      <c r="AK1043" s="1">
        <v>215</v>
      </c>
    </row>
    <row r="1044" spans="35:37">
      <c r="AI1044" s="5">
        <v>43066</v>
      </c>
      <c r="AJ1044" s="1">
        <v>241</v>
      </c>
      <c r="AK1044" s="1">
        <v>210</v>
      </c>
    </row>
    <row r="1045" spans="35:37">
      <c r="AI1045" s="5">
        <v>43067</v>
      </c>
      <c r="AJ1045" s="1">
        <v>245</v>
      </c>
      <c r="AK1045" s="1">
        <v>210</v>
      </c>
    </row>
    <row r="1046" spans="35:37">
      <c r="AI1046" s="5">
        <v>43068</v>
      </c>
      <c r="AJ1046" s="1">
        <v>227</v>
      </c>
      <c r="AK1046" s="1">
        <v>210</v>
      </c>
    </row>
    <row r="1047" spans="35:37">
      <c r="AI1047" s="5">
        <v>43069</v>
      </c>
      <c r="AJ1047" s="1">
        <v>231</v>
      </c>
      <c r="AK1047" s="1">
        <v>201</v>
      </c>
    </row>
    <row r="1048" spans="35:37">
      <c r="AI1048" s="5">
        <v>43070</v>
      </c>
      <c r="AJ1048" s="1">
        <v>155</v>
      </c>
      <c r="AK1048" s="1">
        <v>208</v>
      </c>
    </row>
    <row r="1049" spans="35:37">
      <c r="AI1049" s="5">
        <v>43071</v>
      </c>
      <c r="AJ1049" s="1">
        <v>252</v>
      </c>
      <c r="AK1049" s="1">
        <v>213</v>
      </c>
    </row>
    <row r="1050" spans="35:37">
      <c r="AI1050" s="5">
        <v>43072</v>
      </c>
      <c r="AJ1050" s="1">
        <v>218</v>
      </c>
      <c r="AK1050" s="1">
        <v>210</v>
      </c>
    </row>
    <row r="1051" spans="35:37">
      <c r="AI1051" s="5">
        <v>43073</v>
      </c>
      <c r="AJ1051" s="1">
        <v>268</v>
      </c>
      <c r="AK1051" s="1">
        <v>209</v>
      </c>
    </row>
    <row r="1052" spans="35:37">
      <c r="AI1052" s="5">
        <v>43074</v>
      </c>
      <c r="AJ1052" s="1">
        <v>236</v>
      </c>
      <c r="AK1052" s="1">
        <v>211</v>
      </c>
    </row>
    <row r="1053" spans="35:37">
      <c r="AI1053" s="5">
        <v>43075</v>
      </c>
      <c r="AJ1053" s="1">
        <v>215</v>
      </c>
      <c r="AK1053" s="1">
        <v>204</v>
      </c>
    </row>
    <row r="1054" spans="35:37">
      <c r="AI1054" s="5">
        <v>43076</v>
      </c>
      <c r="AJ1054" s="1">
        <v>235</v>
      </c>
      <c r="AK1054" s="1">
        <v>210</v>
      </c>
    </row>
    <row r="1055" spans="35:37">
      <c r="AI1055" s="5">
        <v>43077</v>
      </c>
      <c r="AJ1055" s="1">
        <v>247</v>
      </c>
      <c r="AK1055" s="1">
        <v>239</v>
      </c>
    </row>
    <row r="1056" spans="35:37">
      <c r="AI1056" s="5">
        <v>43078</v>
      </c>
      <c r="AJ1056" s="1">
        <v>318</v>
      </c>
      <c r="AK1056" s="1">
        <v>267</v>
      </c>
    </row>
    <row r="1057" spans="35:37">
      <c r="AI1057" s="5">
        <v>43079</v>
      </c>
      <c r="AJ1057" s="1">
        <v>273</v>
      </c>
      <c r="AK1057" s="1">
        <v>266</v>
      </c>
    </row>
    <row r="1058" spans="35:37">
      <c r="AI1058" s="5">
        <v>43080</v>
      </c>
      <c r="AJ1058" s="1">
        <v>266</v>
      </c>
      <c r="AK1058" s="1">
        <v>238</v>
      </c>
    </row>
    <row r="1059" spans="35:37">
      <c r="AI1059" s="5">
        <v>43081</v>
      </c>
      <c r="AJ1059" s="1">
        <v>248</v>
      </c>
      <c r="AK1059" s="1">
        <v>218</v>
      </c>
    </row>
    <row r="1060" spans="35:37">
      <c r="AI1060" s="5">
        <v>43082</v>
      </c>
      <c r="AJ1060" s="1">
        <v>290</v>
      </c>
      <c r="AK1060" s="1">
        <v>218</v>
      </c>
    </row>
    <row r="1061" spans="35:37">
      <c r="AI1061" s="5">
        <v>43083</v>
      </c>
      <c r="AJ1061" s="1">
        <v>396</v>
      </c>
      <c r="AK1061" s="1">
        <v>216</v>
      </c>
    </row>
    <row r="1062" spans="35:37">
      <c r="AI1062" s="5">
        <v>43084</v>
      </c>
      <c r="AJ1062" s="1">
        <v>236</v>
      </c>
      <c r="AK1062" s="1">
        <v>225</v>
      </c>
    </row>
    <row r="1063" spans="35:37">
      <c r="AI1063" s="5">
        <v>43085</v>
      </c>
      <c r="AJ1063" s="1">
        <v>229</v>
      </c>
      <c r="AK1063" s="1">
        <v>217</v>
      </c>
    </row>
    <row r="1064" spans="35:37">
      <c r="AI1064" s="5">
        <v>43086</v>
      </c>
      <c r="AJ1064" s="1">
        <v>268</v>
      </c>
      <c r="AK1064" s="1">
        <v>227</v>
      </c>
    </row>
    <row r="1065" spans="35:37">
      <c r="AI1065" s="5">
        <v>43087</v>
      </c>
      <c r="AJ1065" s="1">
        <v>205</v>
      </c>
      <c r="AK1065" s="1">
        <v>217</v>
      </c>
    </row>
    <row r="1066" spans="35:37">
      <c r="AI1066" s="5">
        <v>43088</v>
      </c>
      <c r="AJ1066" s="1">
        <v>228</v>
      </c>
      <c r="AK1066" s="1">
        <v>217</v>
      </c>
    </row>
    <row r="1067" spans="35:37">
      <c r="AI1067" s="5">
        <v>43089</v>
      </c>
      <c r="AJ1067" s="1">
        <v>273</v>
      </c>
      <c r="AK1067" s="1">
        <v>223</v>
      </c>
    </row>
    <row r="1068" spans="35:37">
      <c r="AI1068" s="5">
        <v>43090</v>
      </c>
      <c r="AJ1068" s="1">
        <v>234</v>
      </c>
      <c r="AK1068" s="1">
        <v>231</v>
      </c>
    </row>
    <row r="1069" spans="35:37">
      <c r="AI1069" s="5">
        <v>43091</v>
      </c>
      <c r="AJ1069" s="1">
        <v>228</v>
      </c>
      <c r="AK1069" s="1">
        <v>222</v>
      </c>
    </row>
    <row r="1070" spans="35:37">
      <c r="AI1070" s="5">
        <v>43092</v>
      </c>
      <c r="AJ1070" s="1">
        <v>192</v>
      </c>
      <c r="AK1070" s="1">
        <v>226</v>
      </c>
    </row>
    <row r="1071" spans="35:37">
      <c r="AI1071" s="5">
        <v>43093</v>
      </c>
      <c r="AJ1071" s="1">
        <v>269</v>
      </c>
      <c r="AK1071" s="1">
        <v>231</v>
      </c>
    </row>
    <row r="1072" spans="35:37">
      <c r="AI1072" s="5">
        <v>43094</v>
      </c>
      <c r="AJ1072" s="14">
        <v>271</v>
      </c>
      <c r="AK1072" s="1">
        <v>247</v>
      </c>
    </row>
    <row r="1073" spans="35:37">
      <c r="AI1073" s="5">
        <v>43095</v>
      </c>
      <c r="AJ1073" s="1">
        <v>273</v>
      </c>
      <c r="AK1073" s="1">
        <v>268</v>
      </c>
    </row>
    <row r="1074" spans="35:37">
      <c r="AI1074" s="5">
        <v>43096</v>
      </c>
      <c r="AJ1074" s="1">
        <v>271</v>
      </c>
      <c r="AK1074" s="1">
        <v>272</v>
      </c>
    </row>
    <row r="1075" spans="35:37">
      <c r="AI1075" s="5">
        <v>43097</v>
      </c>
      <c r="AJ1075" s="1">
        <v>139</v>
      </c>
      <c r="AK1075" s="1">
        <v>269</v>
      </c>
    </row>
    <row r="1076" spans="35:37">
      <c r="AI1076" s="5">
        <v>43098</v>
      </c>
      <c r="AJ1076" s="1">
        <v>283</v>
      </c>
      <c r="AK1076" s="1">
        <v>260</v>
      </c>
    </row>
    <row r="1077" spans="35:37">
      <c r="AI1077" s="5">
        <v>43099</v>
      </c>
      <c r="AJ1077" s="1">
        <v>344</v>
      </c>
      <c r="AK1077" s="1">
        <v>271</v>
      </c>
    </row>
    <row r="1078" spans="35:37">
      <c r="AI1078" s="5">
        <v>43100</v>
      </c>
      <c r="AJ1078" s="1">
        <v>277</v>
      </c>
      <c r="AK1078" s="1">
        <v>291</v>
      </c>
    </row>
    <row r="1079" spans="35:37">
      <c r="AI1079" s="5">
        <v>43101</v>
      </c>
      <c r="AJ1079" s="1">
        <v>308</v>
      </c>
      <c r="AK1079" s="1">
        <v>259</v>
      </c>
    </row>
    <row r="1080" spans="35:37">
      <c r="AI1080" s="5">
        <v>43102</v>
      </c>
      <c r="AJ1080" s="1">
        <v>293</v>
      </c>
      <c r="AK1080" s="1">
        <v>276</v>
      </c>
    </row>
    <row r="1081" spans="35:37">
      <c r="AI1081" s="5">
        <v>43103</v>
      </c>
      <c r="AJ1081" s="1">
        <v>285</v>
      </c>
      <c r="AK1081" s="1">
        <v>273</v>
      </c>
    </row>
    <row r="1082" spans="35:37">
      <c r="AI1082" s="5">
        <v>43104</v>
      </c>
      <c r="AJ1082" s="1">
        <v>280</v>
      </c>
      <c r="AK1082" s="1">
        <v>261</v>
      </c>
    </row>
    <row r="1083" spans="35:37">
      <c r="AI1083" s="5">
        <v>43105</v>
      </c>
      <c r="AJ1083" s="1">
        <v>368</v>
      </c>
      <c r="AK1083" s="1">
        <v>300</v>
      </c>
    </row>
    <row r="1084" spans="35:37">
      <c r="AI1084" s="5">
        <v>43106</v>
      </c>
      <c r="AJ1084" s="1">
        <v>291</v>
      </c>
      <c r="AK1084" s="1">
        <v>287</v>
      </c>
    </row>
    <row r="1085" spans="35:37">
      <c r="AI1085" s="5">
        <v>43107</v>
      </c>
      <c r="AJ1085" s="1">
        <v>298</v>
      </c>
      <c r="AK1085" s="1">
        <v>278</v>
      </c>
    </row>
    <row r="1086" spans="35:37">
      <c r="AI1086" s="5">
        <v>43108</v>
      </c>
      <c r="AJ1086" s="1">
        <v>294</v>
      </c>
      <c r="AK1086" s="1">
        <v>278</v>
      </c>
    </row>
    <row r="1087" spans="35:37">
      <c r="AI1087" s="5">
        <v>43109</v>
      </c>
      <c r="AJ1087" s="1">
        <v>294</v>
      </c>
      <c r="AK1087" s="1">
        <v>288</v>
      </c>
    </row>
    <row r="1088" spans="35:37">
      <c r="AI1088" s="5">
        <v>43110</v>
      </c>
      <c r="AJ1088" s="1">
        <v>330</v>
      </c>
      <c r="AK1088" s="1">
        <v>284</v>
      </c>
    </row>
    <row r="1089" spans="35:37">
      <c r="AI1089" s="5">
        <v>43111</v>
      </c>
      <c r="AJ1089" s="1">
        <v>292</v>
      </c>
      <c r="AK1089" s="1">
        <v>275</v>
      </c>
    </row>
    <row r="1090" spans="35:37">
      <c r="AI1090" s="5">
        <v>43112</v>
      </c>
      <c r="AJ1090" s="1">
        <v>384</v>
      </c>
      <c r="AK1090" s="1">
        <v>284</v>
      </c>
    </row>
    <row r="1091" spans="35:37">
      <c r="AI1091" s="5">
        <v>43113</v>
      </c>
      <c r="AJ1091" s="1">
        <v>286</v>
      </c>
      <c r="AK1091" s="1">
        <v>283</v>
      </c>
    </row>
    <row r="1092" spans="35:37">
      <c r="AI1092" s="5">
        <v>43114</v>
      </c>
      <c r="AJ1092" s="1">
        <v>299</v>
      </c>
      <c r="AK1092" s="1">
        <v>289</v>
      </c>
    </row>
    <row r="1093" spans="35:37">
      <c r="AI1093" s="5">
        <v>43115</v>
      </c>
      <c r="AJ1093" s="1">
        <v>298</v>
      </c>
      <c r="AK1093" s="1">
        <v>295</v>
      </c>
    </row>
    <row r="1094" spans="35:37">
      <c r="AI1094" s="5">
        <v>43116</v>
      </c>
      <c r="AJ1094" s="1">
        <v>378</v>
      </c>
      <c r="AK1094" s="1">
        <v>293</v>
      </c>
    </row>
    <row r="1095" spans="35:37">
      <c r="AI1095" s="5">
        <v>43117</v>
      </c>
      <c r="AJ1095" s="1">
        <v>306</v>
      </c>
      <c r="AK1095" s="1">
        <v>292</v>
      </c>
    </row>
    <row r="1096" spans="35:37">
      <c r="AI1096" s="5">
        <v>43118</v>
      </c>
      <c r="AJ1096" s="1">
        <v>294</v>
      </c>
      <c r="AK1096" s="1">
        <v>295</v>
      </c>
    </row>
    <row r="1097" spans="35:37">
      <c r="AI1097" s="5">
        <v>43119</v>
      </c>
      <c r="AJ1097" s="1">
        <v>366</v>
      </c>
      <c r="AK1097" s="1">
        <v>284</v>
      </c>
    </row>
    <row r="1098" spans="35:37">
      <c r="AI1098" s="5">
        <v>43120</v>
      </c>
      <c r="AJ1098" s="1">
        <v>289</v>
      </c>
      <c r="AK1098" s="1">
        <v>286</v>
      </c>
    </row>
    <row r="1099" spans="35:37">
      <c r="AI1099" s="5">
        <v>43121</v>
      </c>
      <c r="AJ1099" s="1">
        <v>298</v>
      </c>
      <c r="AK1099" s="1">
        <v>292</v>
      </c>
    </row>
    <row r="1100" spans="35:37">
      <c r="AI1100" s="5">
        <v>43122</v>
      </c>
      <c r="AJ1100" s="1">
        <v>375</v>
      </c>
      <c r="AK1100" s="1">
        <v>288</v>
      </c>
    </row>
    <row r="1101" spans="35:37">
      <c r="AI1101" s="5">
        <v>43123</v>
      </c>
      <c r="AJ1101" s="1">
        <v>312</v>
      </c>
      <c r="AK1101" s="1">
        <v>291</v>
      </c>
    </row>
    <row r="1102" spans="35:37">
      <c r="AI1102" s="5">
        <v>43124</v>
      </c>
      <c r="AJ1102" s="1">
        <v>270</v>
      </c>
      <c r="AK1102" s="1">
        <v>288</v>
      </c>
    </row>
    <row r="1103" spans="35:37">
      <c r="AI1103" s="5">
        <v>43125</v>
      </c>
      <c r="AJ1103" s="1">
        <v>234</v>
      </c>
      <c r="AK1103" s="1">
        <v>290</v>
      </c>
    </row>
    <row r="1104" spans="35:37">
      <c r="AI1104" s="5">
        <v>43126</v>
      </c>
      <c r="AJ1104" s="1">
        <v>334</v>
      </c>
      <c r="AK1104" s="1">
        <v>284</v>
      </c>
    </row>
    <row r="1105" spans="35:37">
      <c r="AI1105" s="5">
        <v>43127</v>
      </c>
      <c r="AJ1105" s="1">
        <v>314</v>
      </c>
      <c r="AK1105" s="1">
        <v>283</v>
      </c>
    </row>
    <row r="1106" spans="35:37">
      <c r="AI1106" s="5">
        <v>43128</v>
      </c>
      <c r="AJ1106" s="1">
        <v>314</v>
      </c>
      <c r="AK1106" s="1">
        <v>284</v>
      </c>
    </row>
    <row r="1107" spans="35:37">
      <c r="AI1107" s="5">
        <v>43129</v>
      </c>
      <c r="AJ1107" s="1">
        <v>312</v>
      </c>
      <c r="AK1107" s="1">
        <v>280</v>
      </c>
    </row>
    <row r="1108" spans="35:37">
      <c r="AI1108" s="5">
        <v>43130</v>
      </c>
      <c r="AJ1108" s="1">
        <v>305</v>
      </c>
      <c r="AK1108" s="1">
        <v>277</v>
      </c>
    </row>
    <row r="1109" spans="35:37">
      <c r="AI1109" s="5">
        <v>43131</v>
      </c>
      <c r="AJ1109" s="1">
        <v>315</v>
      </c>
      <c r="AK1109" s="1">
        <v>285</v>
      </c>
    </row>
    <row r="1110" spans="35:37">
      <c r="AI1110" s="5">
        <v>43132</v>
      </c>
      <c r="AJ1110" s="1">
        <v>333</v>
      </c>
      <c r="AK1110" s="1">
        <v>285</v>
      </c>
    </row>
    <row r="1111" spans="35:37">
      <c r="AI1111" s="5">
        <v>43133</v>
      </c>
      <c r="AJ1111" s="1">
        <v>331</v>
      </c>
      <c r="AK1111" s="1">
        <v>288</v>
      </c>
    </row>
    <row r="1112" spans="35:37">
      <c r="AI1112" s="5">
        <v>43134</v>
      </c>
      <c r="AJ1112" s="1">
        <v>333</v>
      </c>
      <c r="AK1112" s="1">
        <v>290</v>
      </c>
    </row>
    <row r="1113" spans="35:37">
      <c r="AI1113" s="5">
        <v>43135</v>
      </c>
      <c r="AJ1113" s="1">
        <v>319</v>
      </c>
      <c r="AK1113" s="1">
        <v>286</v>
      </c>
    </row>
    <row r="1114" spans="35:37">
      <c r="AI1114" s="5">
        <v>43136</v>
      </c>
      <c r="AJ1114" s="1">
        <v>333</v>
      </c>
      <c r="AK1114" s="1">
        <v>289</v>
      </c>
    </row>
    <row r="1115" spans="35:37">
      <c r="AI1115" s="5">
        <v>43137</v>
      </c>
      <c r="AJ1115" s="1">
        <v>336</v>
      </c>
      <c r="AK1115" s="1">
        <v>293</v>
      </c>
    </row>
    <row r="1116" spans="35:37">
      <c r="AI1116" s="5">
        <v>43138</v>
      </c>
      <c r="AJ1116" s="1">
        <v>304</v>
      </c>
      <c r="AK1116" s="1">
        <v>292</v>
      </c>
    </row>
    <row r="1117" spans="35:37">
      <c r="AI1117" s="5">
        <v>43139</v>
      </c>
      <c r="AJ1117" s="1">
        <v>344</v>
      </c>
      <c r="AK1117" s="1">
        <v>291</v>
      </c>
    </row>
    <row r="1118" spans="35:37">
      <c r="AI1118" s="5">
        <v>43140</v>
      </c>
      <c r="AJ1118" s="1">
        <v>353</v>
      </c>
      <c r="AK1118" s="1">
        <v>295</v>
      </c>
    </row>
    <row r="1119" spans="35:37">
      <c r="AI1119" s="5">
        <v>43141</v>
      </c>
      <c r="AJ1119" s="1">
        <v>346</v>
      </c>
      <c r="AK1119" s="1">
        <v>292</v>
      </c>
    </row>
    <row r="1120" spans="35:37">
      <c r="AI1120" s="5">
        <v>43142</v>
      </c>
      <c r="AJ1120" s="1">
        <v>345</v>
      </c>
      <c r="AK1120" s="1">
        <v>292</v>
      </c>
    </row>
    <row r="1121" spans="35:37">
      <c r="AI1121" s="5">
        <v>43143</v>
      </c>
      <c r="AJ1121" s="1">
        <v>422</v>
      </c>
      <c r="AK1121" s="1">
        <v>283</v>
      </c>
    </row>
    <row r="1122" spans="35:37">
      <c r="AI1122" s="5">
        <v>43144</v>
      </c>
      <c r="AJ1122" s="1">
        <v>367</v>
      </c>
      <c r="AK1122" s="1">
        <v>299</v>
      </c>
    </row>
    <row r="1123" spans="35:37">
      <c r="AI1123" s="5">
        <v>43145</v>
      </c>
      <c r="AJ1123" s="1">
        <v>382</v>
      </c>
      <c r="AK1123" s="1">
        <v>276</v>
      </c>
    </row>
    <row r="1124" spans="35:37">
      <c r="AI1124" s="5">
        <v>43146</v>
      </c>
      <c r="AJ1124" s="1">
        <v>269</v>
      </c>
      <c r="AK1124" s="1">
        <v>274</v>
      </c>
    </row>
    <row r="1125" spans="35:37">
      <c r="AI1125" s="5">
        <v>43147</v>
      </c>
      <c r="AJ1125" s="1">
        <v>280</v>
      </c>
      <c r="AK1125" s="1">
        <v>289</v>
      </c>
    </row>
    <row r="1126" spans="35:37">
      <c r="AI1126" s="5">
        <v>43148</v>
      </c>
      <c r="AJ1126" s="1">
        <v>291</v>
      </c>
      <c r="AK1126" s="1">
        <v>329</v>
      </c>
    </row>
    <row r="1127" spans="35:37">
      <c r="AI1127" s="5">
        <v>43149</v>
      </c>
      <c r="AJ1127" s="1">
        <v>350</v>
      </c>
      <c r="AK1127" s="1">
        <v>310</v>
      </c>
    </row>
    <row r="1128" spans="35:37">
      <c r="AI1128" s="5">
        <v>43150</v>
      </c>
      <c r="AJ1128" s="1">
        <v>282</v>
      </c>
      <c r="AK1128" s="1">
        <v>288</v>
      </c>
    </row>
    <row r="1129" spans="35:37">
      <c r="AI1129" s="5">
        <v>43151</v>
      </c>
      <c r="AJ1129" s="1">
        <v>297</v>
      </c>
      <c r="AK1129" s="1">
        <v>325</v>
      </c>
    </row>
    <row r="1130" spans="35:37">
      <c r="AI1130" s="5">
        <v>43152</v>
      </c>
      <c r="AJ1130" s="1">
        <v>364</v>
      </c>
      <c r="AK1130" s="1">
        <v>355</v>
      </c>
    </row>
    <row r="1131" spans="35:37">
      <c r="AI1131" s="5">
        <v>43153</v>
      </c>
      <c r="AJ1131" s="1">
        <v>366</v>
      </c>
      <c r="AK1131" s="1">
        <v>354</v>
      </c>
    </row>
    <row r="1132" spans="35:37">
      <c r="AI1132" s="5">
        <v>43154</v>
      </c>
      <c r="AJ1132" s="1">
        <v>356</v>
      </c>
      <c r="AK1132" s="1">
        <v>321</v>
      </c>
    </row>
    <row r="1133" spans="35:37">
      <c r="AI1133" s="5">
        <v>43155</v>
      </c>
      <c r="AJ1133" s="1">
        <v>287</v>
      </c>
      <c r="AK1133" s="1">
        <v>316</v>
      </c>
    </row>
    <row r="1134" spans="35:37">
      <c r="AI1134" s="5">
        <v>43156</v>
      </c>
      <c r="AJ1134" s="1">
        <v>300</v>
      </c>
      <c r="AK1134" s="1">
        <v>318</v>
      </c>
    </row>
    <row r="1135" spans="35:37">
      <c r="AI1135" s="5">
        <v>43157</v>
      </c>
      <c r="AJ1135" s="1">
        <v>354</v>
      </c>
      <c r="AK1135" s="1">
        <v>318</v>
      </c>
    </row>
    <row r="1136" spans="35:37">
      <c r="AI1136" s="5">
        <v>43158</v>
      </c>
      <c r="AJ1136" s="1">
        <v>294</v>
      </c>
      <c r="AK1136" s="1">
        <v>320</v>
      </c>
    </row>
    <row r="1137" spans="35:37">
      <c r="AI1137" s="5">
        <v>43159</v>
      </c>
      <c r="AJ1137" s="1">
        <v>356</v>
      </c>
      <c r="AK1137" s="1">
        <v>319</v>
      </c>
    </row>
    <row r="1138" spans="35:37">
      <c r="AI1138" s="5">
        <v>43160</v>
      </c>
      <c r="AJ1138" s="1">
        <v>339</v>
      </c>
      <c r="AK1138" s="1">
        <v>349</v>
      </c>
    </row>
    <row r="1139" spans="35:37">
      <c r="AI1139" s="5">
        <v>43161</v>
      </c>
      <c r="AJ1139" s="1">
        <v>326</v>
      </c>
      <c r="AK1139" s="1">
        <v>324</v>
      </c>
    </row>
    <row r="1140" spans="35:37">
      <c r="AI1140" s="5">
        <v>43162</v>
      </c>
      <c r="AJ1140" s="1">
        <v>315</v>
      </c>
      <c r="AK1140" s="1">
        <v>312</v>
      </c>
    </row>
    <row r="1141" spans="35:37">
      <c r="AI1141" s="5">
        <v>43163</v>
      </c>
      <c r="AJ1141" s="1">
        <v>293</v>
      </c>
      <c r="AK1141" s="1">
        <v>317</v>
      </c>
    </row>
    <row r="1142" spans="35:37">
      <c r="AI1142" s="5">
        <v>43164</v>
      </c>
      <c r="AJ1142" s="1">
        <v>357</v>
      </c>
      <c r="AK1142" s="1">
        <v>322</v>
      </c>
    </row>
    <row r="1143" spans="35:37">
      <c r="AI1143" s="5">
        <v>43165</v>
      </c>
      <c r="AJ1143" s="1">
        <v>296</v>
      </c>
      <c r="AK1143" s="1">
        <v>324</v>
      </c>
    </row>
    <row r="1144" spans="35:37">
      <c r="AI1144" s="5">
        <v>43166</v>
      </c>
      <c r="AJ1144" s="1">
        <v>236</v>
      </c>
      <c r="AK1144" s="1">
        <v>312</v>
      </c>
    </row>
    <row r="1145" spans="35:37">
      <c r="AI1145" s="5">
        <v>43167</v>
      </c>
      <c r="AJ1145" s="1">
        <v>418</v>
      </c>
      <c r="AK1145" s="1">
        <v>332</v>
      </c>
    </row>
    <row r="1146" spans="35:37">
      <c r="AI1146" s="5">
        <v>43168</v>
      </c>
      <c r="AJ1146" s="1">
        <v>362</v>
      </c>
      <c r="AK1146" s="1">
        <v>322</v>
      </c>
    </row>
    <row r="1147" spans="35:37">
      <c r="AI1147" s="5">
        <v>43169</v>
      </c>
      <c r="AJ1147" s="1">
        <v>298</v>
      </c>
      <c r="AK1147" s="1">
        <v>327</v>
      </c>
    </row>
    <row r="1148" spans="35:37">
      <c r="AI1148" s="5">
        <v>43170</v>
      </c>
      <c r="AJ1148" s="1">
        <v>360</v>
      </c>
      <c r="AK1148" s="1">
        <v>324</v>
      </c>
    </row>
    <row r="1149" spans="35:37">
      <c r="AI1149" s="5">
        <v>43171</v>
      </c>
      <c r="AJ1149" s="1">
        <v>301</v>
      </c>
      <c r="AK1149" s="1">
        <v>292</v>
      </c>
    </row>
    <row r="1150" spans="35:37">
      <c r="AI1150" s="5">
        <v>43172</v>
      </c>
      <c r="AJ1150" s="1">
        <v>296</v>
      </c>
      <c r="AK1150" s="1">
        <v>270</v>
      </c>
    </row>
    <row r="1151" spans="35:37">
      <c r="AI1151" s="5">
        <v>43173</v>
      </c>
      <c r="AJ1151" s="3">
        <v>300</v>
      </c>
      <c r="AK1151" s="1">
        <v>272</v>
      </c>
    </row>
    <row r="1152" spans="35:37">
      <c r="AI1152" s="5">
        <v>43174</v>
      </c>
      <c r="AJ1152" s="1">
        <v>308</v>
      </c>
      <c r="AK1152" s="1">
        <v>273</v>
      </c>
    </row>
    <row r="1153" spans="35:37">
      <c r="AI1153" s="5">
        <v>43175</v>
      </c>
      <c r="AJ1153" s="1">
        <v>263</v>
      </c>
      <c r="AK1153" s="1">
        <v>300</v>
      </c>
    </row>
    <row r="1154" spans="35:37">
      <c r="AI1154" s="5">
        <v>43176</v>
      </c>
      <c r="AJ1154" s="1">
        <v>305</v>
      </c>
      <c r="AK1154" s="1">
        <v>300</v>
      </c>
    </row>
    <row r="1155" spans="35:37">
      <c r="AI1155" s="5">
        <v>43177</v>
      </c>
      <c r="AJ1155" s="1">
        <v>310</v>
      </c>
      <c r="AK1155" s="1">
        <v>308</v>
      </c>
    </row>
    <row r="1156" spans="35:37">
      <c r="AI1156" s="5">
        <v>43178</v>
      </c>
      <c r="AJ1156" s="1">
        <v>268</v>
      </c>
      <c r="AK1156" s="1">
        <v>319</v>
      </c>
    </row>
    <row r="1157" spans="35:37">
      <c r="AI1157" s="5">
        <v>43179</v>
      </c>
      <c r="AJ1157" s="1">
        <v>299</v>
      </c>
      <c r="AK1157" s="1">
        <v>317</v>
      </c>
    </row>
    <row r="1158" spans="35:37">
      <c r="AI1158" s="5">
        <v>43180</v>
      </c>
      <c r="AJ1158" s="1">
        <v>267</v>
      </c>
      <c r="AK1158" s="1">
        <v>313</v>
      </c>
    </row>
    <row r="1159" spans="35:37">
      <c r="AI1159" s="5">
        <v>43181</v>
      </c>
      <c r="AJ1159" s="1">
        <v>306</v>
      </c>
      <c r="AK1159" s="1">
        <v>313</v>
      </c>
    </row>
    <row r="1160" spans="35:37">
      <c r="AI1160" s="5">
        <v>43182</v>
      </c>
      <c r="AJ1160" s="1">
        <v>256</v>
      </c>
      <c r="AK1160" s="1">
        <v>304</v>
      </c>
    </row>
    <row r="1161" spans="35:37">
      <c r="AI1161" s="5">
        <v>43183</v>
      </c>
      <c r="AJ1161" s="1">
        <v>309</v>
      </c>
      <c r="AK1161" s="1">
        <v>311</v>
      </c>
    </row>
    <row r="1162" spans="35:37">
      <c r="AI1162" s="5">
        <v>43184</v>
      </c>
      <c r="AJ1162" s="1">
        <v>258</v>
      </c>
      <c r="AK1162" s="1">
        <v>320</v>
      </c>
    </row>
    <row r="1163" spans="35:37">
      <c r="AI1163" s="5">
        <v>43185</v>
      </c>
      <c r="AJ1163" s="1">
        <v>311</v>
      </c>
      <c r="AK1163" s="1">
        <v>308</v>
      </c>
    </row>
    <row r="1164" spans="35:37">
      <c r="AI1164" s="5">
        <v>43186</v>
      </c>
      <c r="AJ1164" s="1">
        <v>261</v>
      </c>
      <c r="AK1164" s="1">
        <v>305</v>
      </c>
    </row>
    <row r="1165" spans="35:37">
      <c r="AI1165" s="5">
        <v>43187</v>
      </c>
      <c r="AJ1165" s="1">
        <v>312</v>
      </c>
      <c r="AK1165" s="1">
        <v>304</v>
      </c>
    </row>
    <row r="1166" spans="35:37">
      <c r="AI1166" s="5">
        <v>43188</v>
      </c>
      <c r="AJ1166" s="1">
        <v>395</v>
      </c>
      <c r="AK1166" s="1">
        <v>472</v>
      </c>
    </row>
    <row r="1167" spans="35:37">
      <c r="AI1167" s="5">
        <v>43189</v>
      </c>
      <c r="AJ1167" s="1">
        <v>575</v>
      </c>
      <c r="AK1167" s="1">
        <v>595</v>
      </c>
    </row>
    <row r="1168" spans="35:37">
      <c r="AI1168" s="5">
        <v>43190</v>
      </c>
      <c r="AJ1168" s="1">
        <v>650</v>
      </c>
      <c r="AK1168" s="1">
        <v>672</v>
      </c>
    </row>
    <row r="1169" spans="35:37">
      <c r="AI1169" s="5">
        <v>43191</v>
      </c>
      <c r="AJ1169" s="1">
        <v>605</v>
      </c>
      <c r="AK1169" s="1">
        <v>654</v>
      </c>
    </row>
    <row r="1170" spans="35:37">
      <c r="AI1170" s="5">
        <v>43192</v>
      </c>
      <c r="AJ1170" s="1">
        <v>325</v>
      </c>
      <c r="AK1170" s="1">
        <v>365</v>
      </c>
    </row>
    <row r="1171" spans="35:37">
      <c r="AI1171" s="5">
        <v>43193</v>
      </c>
      <c r="AJ1171" s="1">
        <v>255</v>
      </c>
      <c r="AK1171" s="1">
        <v>300</v>
      </c>
    </row>
    <row r="1172" spans="35:37">
      <c r="AI1172" s="5">
        <v>43194</v>
      </c>
      <c r="AJ1172" s="1">
        <v>319</v>
      </c>
      <c r="AK1172" s="1">
        <v>320</v>
      </c>
    </row>
    <row r="1173" spans="35:37">
      <c r="AI1173" s="5">
        <v>43195</v>
      </c>
      <c r="AJ1173" s="1">
        <v>264</v>
      </c>
      <c r="AK1173" s="1">
        <v>331</v>
      </c>
    </row>
    <row r="1174" spans="35:37">
      <c r="AI1174" s="5">
        <v>43196</v>
      </c>
      <c r="AJ1174" s="1">
        <v>327</v>
      </c>
      <c r="AK1174" s="1">
        <v>325</v>
      </c>
    </row>
    <row r="1175" spans="35:37">
      <c r="AI1175" s="5">
        <v>43197</v>
      </c>
      <c r="AJ1175" s="1">
        <v>322</v>
      </c>
      <c r="AK1175" s="1">
        <v>325</v>
      </c>
    </row>
    <row r="1176" spans="35:37">
      <c r="AI1176" s="5">
        <v>43198</v>
      </c>
      <c r="AJ1176" s="1">
        <v>243</v>
      </c>
      <c r="AK1176" s="1">
        <v>309</v>
      </c>
    </row>
    <row r="1177" spans="35:37">
      <c r="AI1177" s="5">
        <v>43199</v>
      </c>
      <c r="AJ1177" s="1">
        <v>324</v>
      </c>
      <c r="AK1177" s="1">
        <v>322</v>
      </c>
    </row>
    <row r="1178" spans="35:37">
      <c r="AI1178" s="5">
        <v>43200</v>
      </c>
      <c r="AJ1178" s="1">
        <v>264</v>
      </c>
      <c r="AK1178" s="1">
        <v>323</v>
      </c>
    </row>
    <row r="1179" spans="35:37">
      <c r="AI1179" s="5">
        <v>43201</v>
      </c>
      <c r="AJ1179" s="1">
        <v>315</v>
      </c>
      <c r="AK1179" s="1">
        <v>314</v>
      </c>
    </row>
    <row r="1180" spans="35:37">
      <c r="AI1180" s="5">
        <v>43202</v>
      </c>
      <c r="AJ1180" s="1">
        <v>261</v>
      </c>
      <c r="AK1180" s="1">
        <v>303</v>
      </c>
    </row>
    <row r="1181" spans="35:37">
      <c r="AI1181" s="5">
        <v>43203</v>
      </c>
      <c r="AJ1181" s="1">
        <v>311</v>
      </c>
      <c r="AK1181" s="1">
        <v>314</v>
      </c>
    </row>
    <row r="1182" spans="35:37">
      <c r="AI1182" s="5">
        <v>43204</v>
      </c>
      <c r="AJ1182" s="1">
        <v>259</v>
      </c>
      <c r="AK1182" s="1">
        <v>320</v>
      </c>
    </row>
    <row r="1183" spans="35:37">
      <c r="AI1183" s="5">
        <v>43205</v>
      </c>
      <c r="AJ1183" s="1">
        <v>321</v>
      </c>
      <c r="AK1183" s="1">
        <v>319</v>
      </c>
    </row>
    <row r="1184" spans="35:37">
      <c r="AI1184" s="5">
        <v>43206</v>
      </c>
      <c r="AJ1184" s="1">
        <v>255</v>
      </c>
      <c r="AK1184" s="1">
        <v>319</v>
      </c>
    </row>
    <row r="1185" spans="35:37">
      <c r="AI1185" s="5">
        <v>43207</v>
      </c>
      <c r="AJ1185" s="1">
        <v>313</v>
      </c>
      <c r="AK1185" s="1">
        <v>318</v>
      </c>
    </row>
    <row r="1186" spans="35:37">
      <c r="AI1186" s="5">
        <v>43208</v>
      </c>
      <c r="AJ1186" s="1">
        <v>263</v>
      </c>
      <c r="AK1186" s="1">
        <v>306</v>
      </c>
    </row>
    <row r="1187" spans="35:37">
      <c r="AI1187" s="5">
        <v>43209</v>
      </c>
      <c r="AJ1187" s="1">
        <v>307</v>
      </c>
      <c r="AK1187" s="1">
        <v>311</v>
      </c>
    </row>
    <row r="1188" spans="35:37">
      <c r="AI1188" s="5">
        <v>43210</v>
      </c>
      <c r="AJ1188" s="1">
        <v>253</v>
      </c>
      <c r="AK1188" s="1">
        <v>304</v>
      </c>
    </row>
    <row r="1189" spans="35:37">
      <c r="AI1189" s="5">
        <v>43211</v>
      </c>
      <c r="AJ1189" s="1">
        <v>260</v>
      </c>
      <c r="AK1189" s="1">
        <v>301</v>
      </c>
    </row>
    <row r="1190" spans="35:37">
      <c r="AI1190" s="5">
        <v>43212</v>
      </c>
      <c r="AJ1190" s="1">
        <v>304</v>
      </c>
      <c r="AK1190" s="1">
        <v>314</v>
      </c>
    </row>
    <row r="1191" spans="35:37">
      <c r="AI1191" s="5">
        <v>43213</v>
      </c>
      <c r="AJ1191" s="1">
        <v>259</v>
      </c>
      <c r="AK1191" s="1">
        <v>305</v>
      </c>
    </row>
    <row r="1192" spans="35:37">
      <c r="AI1192" s="5">
        <v>43214</v>
      </c>
      <c r="AJ1192" s="1">
        <v>314</v>
      </c>
      <c r="AK1192" s="1">
        <v>316</v>
      </c>
    </row>
    <row r="1193" spans="35:37">
      <c r="AI1193" s="5">
        <v>43215</v>
      </c>
      <c r="AJ1193" s="1">
        <v>247</v>
      </c>
      <c r="AK1193" s="1">
        <v>302</v>
      </c>
    </row>
    <row r="1194" spans="35:37">
      <c r="AI1194" s="5">
        <v>43216</v>
      </c>
      <c r="AJ1194" s="1">
        <v>283</v>
      </c>
      <c r="AK1194" s="1">
        <v>308</v>
      </c>
    </row>
    <row r="1195" spans="35:37">
      <c r="AI1195" s="5">
        <v>43217</v>
      </c>
      <c r="AJ1195" s="1">
        <v>261</v>
      </c>
      <c r="AK1195" s="1">
        <v>309</v>
      </c>
    </row>
    <row r="1196" spans="35:37">
      <c r="AI1196" s="5">
        <v>43218</v>
      </c>
      <c r="AJ1196" s="1">
        <v>310</v>
      </c>
      <c r="AK1196" s="1">
        <v>308</v>
      </c>
    </row>
    <row r="1197" spans="35:37">
      <c r="AI1197" s="5">
        <v>43219</v>
      </c>
      <c r="AJ1197" s="1">
        <v>251</v>
      </c>
      <c r="AK1197" s="1">
        <v>302</v>
      </c>
    </row>
    <row r="1198" spans="35:37">
      <c r="AI1198" s="5">
        <v>43220</v>
      </c>
      <c r="AJ1198" s="1">
        <v>262</v>
      </c>
      <c r="AK1198" s="1">
        <v>301</v>
      </c>
    </row>
    <row r="1199" spans="35:37">
      <c r="AI1199" s="5">
        <v>43221</v>
      </c>
      <c r="AJ1199" s="1">
        <v>308</v>
      </c>
      <c r="AK1199" s="1">
        <v>299</v>
      </c>
    </row>
    <row r="1200" spans="35:37">
      <c r="AI1200" s="5">
        <v>43222</v>
      </c>
      <c r="AJ1200" s="1">
        <v>246</v>
      </c>
      <c r="AK1200" s="1">
        <v>299</v>
      </c>
    </row>
    <row r="1201" spans="35:37">
      <c r="AI1201" s="5">
        <v>43223</v>
      </c>
      <c r="AJ1201" s="1">
        <v>242</v>
      </c>
      <c r="AK1201" s="1">
        <v>248</v>
      </c>
    </row>
    <row r="1202" spans="35:37">
      <c r="AI1202" s="5">
        <v>43224</v>
      </c>
      <c r="AJ1202" s="1">
        <v>227</v>
      </c>
      <c r="AK1202" s="1">
        <v>251</v>
      </c>
    </row>
    <row r="1203" spans="35:37">
      <c r="AI1203" s="5">
        <v>43225</v>
      </c>
      <c r="AJ1203" s="1">
        <v>231</v>
      </c>
      <c r="AK1203" s="1">
        <v>261</v>
      </c>
    </row>
    <row r="1204" spans="35:37">
      <c r="AI1204" s="5">
        <v>43226</v>
      </c>
      <c r="AJ1204" s="1">
        <v>227</v>
      </c>
      <c r="AK1204" s="1">
        <v>242</v>
      </c>
    </row>
    <row r="1205" spans="35:37">
      <c r="AI1205" s="5">
        <v>43227</v>
      </c>
      <c r="AJ1205" s="1">
        <v>286</v>
      </c>
      <c r="AK1205" s="1">
        <v>228</v>
      </c>
    </row>
    <row r="1206" spans="35:37">
      <c r="AI1206" s="5">
        <v>43228</v>
      </c>
      <c r="AJ1206" s="1">
        <v>195</v>
      </c>
      <c r="AK1206" s="1">
        <v>248</v>
      </c>
    </row>
    <row r="1207" spans="35:37">
      <c r="AI1207" s="5">
        <v>43229</v>
      </c>
      <c r="AJ1207" s="1">
        <v>214</v>
      </c>
      <c r="AK1207" s="1">
        <v>250</v>
      </c>
    </row>
    <row r="1208" spans="35:37">
      <c r="AI1208" s="5">
        <v>43230</v>
      </c>
      <c r="AJ1208" s="1">
        <v>216</v>
      </c>
      <c r="AK1208" s="1">
        <v>241</v>
      </c>
    </row>
    <row r="1209" spans="35:37">
      <c r="AI1209" s="5">
        <v>43231</v>
      </c>
      <c r="AJ1209" s="1">
        <v>202</v>
      </c>
      <c r="AK1209" s="1">
        <v>235</v>
      </c>
    </row>
    <row r="1210" spans="35:37">
      <c r="AI1210" s="5">
        <v>43232</v>
      </c>
      <c r="AJ1210" s="1">
        <v>227</v>
      </c>
      <c r="AK1210" s="1">
        <v>235</v>
      </c>
    </row>
    <row r="1211" spans="35:37">
      <c r="AI1211" s="5">
        <v>43233</v>
      </c>
      <c r="AJ1211" s="1">
        <v>207</v>
      </c>
      <c r="AK1211" s="1">
        <v>233</v>
      </c>
    </row>
    <row r="1212" spans="35:37">
      <c r="AI1212" s="5">
        <v>43234</v>
      </c>
      <c r="AJ1212" s="1">
        <v>204</v>
      </c>
      <c r="AK1212" s="1">
        <v>232</v>
      </c>
    </row>
    <row r="1213" spans="35:37">
      <c r="AI1213" s="5">
        <v>43235</v>
      </c>
      <c r="AJ1213" s="1">
        <v>154</v>
      </c>
      <c r="AK1213" s="1">
        <v>210</v>
      </c>
    </row>
    <row r="1214" spans="35:37">
      <c r="AI1214" s="5">
        <v>43236</v>
      </c>
      <c r="AJ1214" s="1">
        <v>235</v>
      </c>
      <c r="AK1214" s="1">
        <v>214</v>
      </c>
    </row>
    <row r="1215" spans="35:37">
      <c r="AI1215" s="5">
        <v>43237</v>
      </c>
      <c r="AJ1215" s="1">
        <v>195</v>
      </c>
      <c r="AK1215" s="1">
        <v>211</v>
      </c>
    </row>
    <row r="1216" spans="35:37">
      <c r="AI1216" s="5">
        <v>43238</v>
      </c>
      <c r="AJ1216" s="1">
        <v>184</v>
      </c>
      <c r="AK1216" s="1">
        <v>206</v>
      </c>
    </row>
    <row r="1217" spans="35:37">
      <c r="AI1217" s="5">
        <v>43239</v>
      </c>
      <c r="AJ1217" s="1">
        <v>182</v>
      </c>
      <c r="AK1217" s="1">
        <v>207</v>
      </c>
    </row>
    <row r="1218" spans="35:37">
      <c r="AI1218" s="5">
        <v>43240</v>
      </c>
      <c r="AJ1218" s="1">
        <v>194</v>
      </c>
      <c r="AK1218" s="1">
        <v>218</v>
      </c>
    </row>
    <row r="1219" spans="35:37">
      <c r="AI1219" s="5">
        <v>43241</v>
      </c>
      <c r="AJ1219" s="1">
        <v>197</v>
      </c>
      <c r="AK1219" s="1">
        <v>213</v>
      </c>
    </row>
    <row r="1220" spans="35:37">
      <c r="AI1220" s="5">
        <v>43242</v>
      </c>
      <c r="AJ1220" s="1">
        <v>201</v>
      </c>
      <c r="AK1220" s="1">
        <v>230</v>
      </c>
    </row>
    <row r="1221" spans="35:37">
      <c r="AI1221" s="5">
        <v>43243</v>
      </c>
      <c r="AJ1221" s="1">
        <v>200</v>
      </c>
      <c r="AK1221" s="1">
        <v>216</v>
      </c>
    </row>
    <row r="1222" spans="35:37">
      <c r="AI1222" s="5">
        <v>43244</v>
      </c>
      <c r="AJ1222" s="1">
        <v>197</v>
      </c>
      <c r="AK1222" s="1">
        <v>214</v>
      </c>
    </row>
    <row r="1223" spans="35:37">
      <c r="AI1223" s="5">
        <v>43245</v>
      </c>
      <c r="AJ1223" s="1">
        <v>198</v>
      </c>
      <c r="AK1223" s="1">
        <v>217</v>
      </c>
    </row>
    <row r="1224" spans="35:37">
      <c r="AI1224" s="5">
        <v>43246</v>
      </c>
      <c r="AJ1224" s="1">
        <v>203</v>
      </c>
      <c r="AK1224" s="1">
        <v>218</v>
      </c>
    </row>
    <row r="1225" spans="35:37">
      <c r="AI1225" s="5">
        <v>43247</v>
      </c>
      <c r="AJ1225" s="1">
        <v>193</v>
      </c>
      <c r="AK1225" s="1">
        <v>201</v>
      </c>
    </row>
    <row r="1226" spans="35:37">
      <c r="AI1226" s="5">
        <v>43248</v>
      </c>
      <c r="AJ1226" s="1">
        <v>200</v>
      </c>
      <c r="AK1226" s="1">
        <v>206</v>
      </c>
    </row>
    <row r="1227" spans="35:37">
      <c r="AI1227" s="5">
        <v>43249</v>
      </c>
      <c r="AJ1227" s="1">
        <v>211</v>
      </c>
      <c r="AK1227" s="1">
        <v>229</v>
      </c>
    </row>
    <row r="1228" spans="35:37">
      <c r="AI1228" s="5">
        <v>43250</v>
      </c>
      <c r="AJ1228" s="1">
        <v>221</v>
      </c>
      <c r="AK1228" s="1">
        <v>218</v>
      </c>
    </row>
    <row r="1229" spans="35:37">
      <c r="AI1229" s="5">
        <v>43251</v>
      </c>
      <c r="AJ1229" s="15"/>
      <c r="AK1229" s="1"/>
    </row>
    <row r="1230" spans="35:37">
      <c r="AI1230" s="5">
        <v>43252</v>
      </c>
      <c r="AJ1230" s="15"/>
      <c r="AK1230" s="1"/>
    </row>
  </sheetData>
  <mergeCells count="1">
    <mergeCell ref="C2:AG2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GN5"/>
  <sheetViews>
    <sheetView workbookViewId="0">
      <selection activeCell="F18" sqref="F18"/>
    </sheetView>
  </sheetViews>
  <sheetFormatPr defaultRowHeight="15"/>
  <sheetData>
    <row r="5" spans="1:196">
      <c r="A5" s="3">
        <v>566</v>
      </c>
      <c r="B5" s="3">
        <v>576</v>
      </c>
      <c r="C5" s="3">
        <v>637</v>
      </c>
      <c r="D5" s="3">
        <v>659</v>
      </c>
      <c r="E5" s="3">
        <v>618</v>
      </c>
      <c r="F5" s="3">
        <v>631</v>
      </c>
      <c r="G5">
        <v>627</v>
      </c>
      <c r="H5">
        <v>600</v>
      </c>
      <c r="I5">
        <v>606</v>
      </c>
      <c r="J5">
        <v>627</v>
      </c>
      <c r="K5">
        <v>620</v>
      </c>
      <c r="L5">
        <v>592</v>
      </c>
      <c r="M5">
        <v>611</v>
      </c>
      <c r="N5">
        <v>617</v>
      </c>
      <c r="O5">
        <v>606</v>
      </c>
      <c r="P5">
        <v>605</v>
      </c>
      <c r="Q5">
        <v>601</v>
      </c>
      <c r="R5">
        <v>629</v>
      </c>
      <c r="S5">
        <v>605</v>
      </c>
      <c r="T5">
        <v>611</v>
      </c>
      <c r="U5">
        <v>607</v>
      </c>
      <c r="V5">
        <v>615</v>
      </c>
      <c r="W5">
        <v>610</v>
      </c>
      <c r="X5">
        <v>615</v>
      </c>
      <c r="Y5">
        <v>602</v>
      </c>
      <c r="Z5">
        <v>608</v>
      </c>
      <c r="AA5">
        <v>605</v>
      </c>
      <c r="AB5">
        <v>603</v>
      </c>
      <c r="AC5">
        <v>594</v>
      </c>
      <c r="AD5">
        <v>602</v>
      </c>
      <c r="AE5">
        <v>597</v>
      </c>
      <c r="AF5">
        <v>602</v>
      </c>
      <c r="AG5">
        <v>607</v>
      </c>
      <c r="AH5">
        <v>604</v>
      </c>
      <c r="AI5">
        <v>606</v>
      </c>
      <c r="AJ5">
        <v>612</v>
      </c>
      <c r="AK5">
        <v>596</v>
      </c>
      <c r="AL5">
        <v>619</v>
      </c>
      <c r="AM5">
        <v>610</v>
      </c>
      <c r="AN5">
        <v>623</v>
      </c>
      <c r="AO5">
        <v>618</v>
      </c>
      <c r="AP5">
        <v>604</v>
      </c>
      <c r="AQ5">
        <v>601</v>
      </c>
      <c r="AR5">
        <v>595</v>
      </c>
      <c r="AS5">
        <v>593</v>
      </c>
      <c r="AT5">
        <v>611</v>
      </c>
      <c r="AU5">
        <v>605</v>
      </c>
      <c r="AV5">
        <v>621</v>
      </c>
      <c r="AW5">
        <v>598</v>
      </c>
      <c r="AX5">
        <v>622</v>
      </c>
      <c r="AY5">
        <v>611</v>
      </c>
      <c r="AZ5">
        <v>604</v>
      </c>
      <c r="BA5">
        <v>593</v>
      </c>
      <c r="BB5">
        <v>572</v>
      </c>
      <c r="BC5">
        <v>666</v>
      </c>
      <c r="BD5">
        <v>624</v>
      </c>
      <c r="BE5">
        <v>616</v>
      </c>
      <c r="BF5">
        <v>630</v>
      </c>
      <c r="BG5">
        <v>620</v>
      </c>
      <c r="BH5">
        <v>604</v>
      </c>
      <c r="BI5">
        <v>621</v>
      </c>
      <c r="BJ5">
        <v>620</v>
      </c>
      <c r="BK5">
        <v>627</v>
      </c>
      <c r="BL5">
        <v>625</v>
      </c>
      <c r="BM5">
        <v>631</v>
      </c>
      <c r="BN5">
        <v>626</v>
      </c>
      <c r="BO5">
        <v>615</v>
      </c>
      <c r="BP5">
        <v>626</v>
      </c>
      <c r="BQ5">
        <v>613</v>
      </c>
      <c r="BR5">
        <v>611</v>
      </c>
      <c r="BS5">
        <v>622</v>
      </c>
      <c r="BT5">
        <v>564</v>
      </c>
      <c r="BU5">
        <v>561</v>
      </c>
      <c r="BV5">
        <v>558</v>
      </c>
      <c r="BW5">
        <v>540</v>
      </c>
      <c r="BX5">
        <v>562</v>
      </c>
      <c r="BY5">
        <v>538</v>
      </c>
      <c r="BZ5">
        <v>542</v>
      </c>
      <c r="CA5">
        <v>545</v>
      </c>
      <c r="CB5">
        <v>552</v>
      </c>
      <c r="CC5">
        <v>551</v>
      </c>
      <c r="CD5">
        <v>551</v>
      </c>
      <c r="CE5">
        <v>547</v>
      </c>
      <c r="CF5">
        <v>556</v>
      </c>
      <c r="CG5">
        <v>535</v>
      </c>
      <c r="CH5">
        <v>534</v>
      </c>
      <c r="CI5">
        <v>528</v>
      </c>
      <c r="CJ5">
        <v>548</v>
      </c>
      <c r="CK5">
        <v>547</v>
      </c>
      <c r="CL5">
        <v>543</v>
      </c>
      <c r="CM5">
        <v>540</v>
      </c>
      <c r="CN5">
        <v>544</v>
      </c>
      <c r="CO5">
        <v>546</v>
      </c>
      <c r="CP5">
        <v>526</v>
      </c>
      <c r="CQ5">
        <v>510</v>
      </c>
      <c r="CR5">
        <v>517</v>
      </c>
      <c r="CS5">
        <v>527</v>
      </c>
      <c r="CT5">
        <v>500</v>
      </c>
      <c r="CU5">
        <v>528</v>
      </c>
      <c r="CV5">
        <v>522</v>
      </c>
      <c r="CW5">
        <v>476</v>
      </c>
      <c r="CX5">
        <v>501</v>
      </c>
      <c r="CY5">
        <v>498</v>
      </c>
      <c r="CZ5">
        <v>471</v>
      </c>
      <c r="DA5">
        <v>628</v>
      </c>
      <c r="DB5">
        <v>522</v>
      </c>
      <c r="DC5">
        <v>500</v>
      </c>
      <c r="DD5">
        <v>507</v>
      </c>
      <c r="DE5">
        <v>517</v>
      </c>
      <c r="DF5">
        <v>515</v>
      </c>
      <c r="DG5">
        <v>516</v>
      </c>
      <c r="DH5">
        <v>536</v>
      </c>
      <c r="DI5">
        <v>528</v>
      </c>
      <c r="DJ5">
        <v>505</v>
      </c>
      <c r="DK5">
        <v>470</v>
      </c>
      <c r="DL5">
        <v>478</v>
      </c>
      <c r="DM5">
        <v>499</v>
      </c>
      <c r="DN5">
        <v>501</v>
      </c>
      <c r="DO5">
        <v>512</v>
      </c>
      <c r="DP5">
        <v>547</v>
      </c>
      <c r="DQ5">
        <v>516</v>
      </c>
      <c r="DR5">
        <v>504</v>
      </c>
      <c r="DS5">
        <v>536</v>
      </c>
      <c r="DT5">
        <v>428</v>
      </c>
      <c r="DU5">
        <v>607</v>
      </c>
      <c r="DV5">
        <v>504</v>
      </c>
      <c r="DW5">
        <v>540</v>
      </c>
      <c r="DX5">
        <v>550</v>
      </c>
      <c r="DY5">
        <v>544</v>
      </c>
      <c r="DZ5">
        <v>548</v>
      </c>
      <c r="EA5">
        <v>567</v>
      </c>
      <c r="EB5">
        <v>598</v>
      </c>
      <c r="EC5">
        <v>552</v>
      </c>
      <c r="ED5">
        <v>568</v>
      </c>
      <c r="EE5">
        <v>577</v>
      </c>
      <c r="EF5">
        <v>588</v>
      </c>
      <c r="EG5">
        <v>588</v>
      </c>
      <c r="EH5">
        <v>600</v>
      </c>
      <c r="EI5">
        <v>603</v>
      </c>
      <c r="EJ5">
        <v>604</v>
      </c>
      <c r="EK5">
        <v>584</v>
      </c>
      <c r="EL5">
        <v>578</v>
      </c>
      <c r="EM5">
        <v>572</v>
      </c>
      <c r="EN5">
        <v>588</v>
      </c>
      <c r="EO5">
        <v>548</v>
      </c>
      <c r="EP5">
        <v>599</v>
      </c>
      <c r="EQ5">
        <v>615</v>
      </c>
      <c r="ER5">
        <v>629</v>
      </c>
      <c r="ES5">
        <v>150</v>
      </c>
      <c r="ET5">
        <v>656</v>
      </c>
      <c r="EU5">
        <v>479</v>
      </c>
      <c r="EV5">
        <v>433</v>
      </c>
      <c r="EW5">
        <v>445</v>
      </c>
      <c r="EX5">
        <v>455</v>
      </c>
      <c r="EY5">
        <v>454</v>
      </c>
      <c r="EZ5">
        <v>587</v>
      </c>
      <c r="FA5">
        <v>600</v>
      </c>
      <c r="FB5">
        <v>499</v>
      </c>
      <c r="FC5">
        <v>553</v>
      </c>
      <c r="FD5">
        <v>577</v>
      </c>
      <c r="FE5">
        <v>552</v>
      </c>
      <c r="FF5">
        <v>596</v>
      </c>
      <c r="FG5">
        <v>530</v>
      </c>
      <c r="FH5">
        <v>494</v>
      </c>
      <c r="FI5">
        <v>634</v>
      </c>
      <c r="FJ5">
        <v>484</v>
      </c>
      <c r="FK5">
        <v>588</v>
      </c>
      <c r="FL5">
        <v>557</v>
      </c>
      <c r="FM5">
        <v>572</v>
      </c>
      <c r="FN5">
        <v>590</v>
      </c>
      <c r="FO5">
        <v>649</v>
      </c>
      <c r="FP5">
        <v>825</v>
      </c>
      <c r="FQ5">
        <v>822</v>
      </c>
      <c r="FR5">
        <v>799</v>
      </c>
      <c r="FS5">
        <v>785</v>
      </c>
      <c r="FT5">
        <v>771</v>
      </c>
      <c r="FU5">
        <v>790</v>
      </c>
      <c r="FV5">
        <v>783</v>
      </c>
      <c r="FW5">
        <v>786</v>
      </c>
      <c r="FX5">
        <v>784</v>
      </c>
      <c r="FY5">
        <v>790</v>
      </c>
      <c r="FZ5">
        <v>767</v>
      </c>
      <c r="GA5">
        <v>804</v>
      </c>
      <c r="GB5">
        <v>805</v>
      </c>
      <c r="GC5">
        <v>764</v>
      </c>
      <c r="GD5">
        <v>610</v>
      </c>
      <c r="GE5">
        <v>664</v>
      </c>
      <c r="GF5">
        <v>619</v>
      </c>
      <c r="GG5">
        <v>644</v>
      </c>
      <c r="GH5">
        <v>623</v>
      </c>
      <c r="GI5">
        <v>642</v>
      </c>
      <c r="GJ5">
        <v>648</v>
      </c>
      <c r="GK5">
        <v>602</v>
      </c>
      <c r="GL5">
        <v>667</v>
      </c>
      <c r="GM5">
        <v>668</v>
      </c>
      <c r="GN5">
        <v>650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7" sqref="L17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7:J1612"/>
  <sheetViews>
    <sheetView topLeftCell="A1595" zoomScale="130" zoomScaleNormal="130" workbookViewId="0">
      <selection activeCell="C1605" sqref="C1605"/>
    </sheetView>
  </sheetViews>
  <sheetFormatPr defaultRowHeight="15"/>
  <cols>
    <col min="1" max="2" width="12.85546875" customWidth="1"/>
  </cols>
  <sheetData>
    <row r="7" spans="1:3">
      <c r="B7" s="28" t="s">
        <v>6</v>
      </c>
      <c r="C7" s="28" t="s">
        <v>104</v>
      </c>
    </row>
    <row r="8" spans="1:3">
      <c r="A8" s="5">
        <v>42030</v>
      </c>
      <c r="B8" s="15"/>
      <c r="C8" s="3">
        <v>566</v>
      </c>
    </row>
    <row r="9" spans="1:3">
      <c r="A9" s="5">
        <v>42031</v>
      </c>
      <c r="B9" s="15"/>
      <c r="C9" s="3">
        <v>576</v>
      </c>
    </row>
    <row r="10" spans="1:3">
      <c r="A10" s="5">
        <v>42032</v>
      </c>
      <c r="B10" s="15"/>
      <c r="C10" s="3">
        <v>637</v>
      </c>
    </row>
    <row r="11" spans="1:3">
      <c r="A11" s="5">
        <v>42033</v>
      </c>
      <c r="B11" s="15"/>
      <c r="C11" s="3">
        <v>659</v>
      </c>
    </row>
    <row r="12" spans="1:3">
      <c r="A12" s="5">
        <v>42034</v>
      </c>
      <c r="B12" s="15"/>
      <c r="C12" s="3">
        <v>618</v>
      </c>
    </row>
    <row r="13" spans="1:3">
      <c r="A13" s="5">
        <v>42035</v>
      </c>
      <c r="B13" s="15"/>
      <c r="C13" s="3">
        <v>631</v>
      </c>
    </row>
    <row r="14" spans="1:3">
      <c r="A14" s="5">
        <v>42036</v>
      </c>
      <c r="B14" s="15"/>
      <c r="C14" s="1">
        <v>627</v>
      </c>
    </row>
    <row r="15" spans="1:3">
      <c r="A15" s="5">
        <v>42037</v>
      </c>
      <c r="B15" s="15"/>
      <c r="C15" s="1">
        <v>600</v>
      </c>
    </row>
    <row r="16" spans="1:3">
      <c r="A16" s="5">
        <v>42038</v>
      </c>
      <c r="B16" s="15"/>
      <c r="C16" s="1">
        <v>606</v>
      </c>
    </row>
    <row r="17" spans="1:3">
      <c r="A17" s="5">
        <v>42039</v>
      </c>
      <c r="B17" s="15"/>
      <c r="C17" s="1">
        <v>627</v>
      </c>
    </row>
    <row r="18" spans="1:3">
      <c r="A18" s="5">
        <v>42040</v>
      </c>
      <c r="B18" s="15"/>
      <c r="C18" s="1">
        <v>620</v>
      </c>
    </row>
    <row r="19" spans="1:3">
      <c r="A19" s="5">
        <v>42041</v>
      </c>
      <c r="B19" s="15"/>
      <c r="C19" s="1">
        <v>592</v>
      </c>
    </row>
    <row r="20" spans="1:3">
      <c r="A20" s="5">
        <v>42042</v>
      </c>
      <c r="B20" s="15"/>
      <c r="C20" s="1">
        <v>611</v>
      </c>
    </row>
    <row r="21" spans="1:3">
      <c r="A21" s="5">
        <v>42043</v>
      </c>
      <c r="B21" s="15"/>
      <c r="C21" s="1">
        <v>617</v>
      </c>
    </row>
    <row r="22" spans="1:3">
      <c r="A22" s="5">
        <v>42044</v>
      </c>
      <c r="B22" s="15"/>
      <c r="C22" s="1">
        <v>606</v>
      </c>
    </row>
    <row r="23" spans="1:3">
      <c r="A23" s="5">
        <v>42045</v>
      </c>
      <c r="B23" s="15"/>
      <c r="C23" s="1">
        <v>605</v>
      </c>
    </row>
    <row r="24" spans="1:3">
      <c r="A24" s="5">
        <v>42046</v>
      </c>
      <c r="B24" s="15"/>
      <c r="C24" s="1">
        <v>601</v>
      </c>
    </row>
    <row r="25" spans="1:3">
      <c r="A25" s="5">
        <v>42047</v>
      </c>
      <c r="B25" s="15"/>
      <c r="C25" s="1">
        <v>629</v>
      </c>
    </row>
    <row r="26" spans="1:3">
      <c r="A26" s="5">
        <v>42048</v>
      </c>
      <c r="B26" s="15"/>
      <c r="C26" s="1">
        <v>605</v>
      </c>
    </row>
    <row r="27" spans="1:3">
      <c r="A27" s="5">
        <v>42049</v>
      </c>
      <c r="B27" s="15"/>
      <c r="C27" s="1">
        <v>611</v>
      </c>
    </row>
    <row r="28" spans="1:3">
      <c r="A28" s="5">
        <v>42050</v>
      </c>
      <c r="B28" s="15"/>
      <c r="C28" s="1">
        <v>607</v>
      </c>
    </row>
    <row r="29" spans="1:3">
      <c r="A29" s="5">
        <v>42051</v>
      </c>
      <c r="B29" s="15"/>
      <c r="C29" s="1">
        <v>615</v>
      </c>
    </row>
    <row r="30" spans="1:3">
      <c r="A30" s="5">
        <v>42052</v>
      </c>
      <c r="B30" s="15"/>
      <c r="C30" s="1">
        <v>610</v>
      </c>
    </row>
    <row r="31" spans="1:3">
      <c r="A31" s="5">
        <v>42053</v>
      </c>
      <c r="B31" s="15"/>
      <c r="C31" s="1">
        <v>615</v>
      </c>
    </row>
    <row r="32" spans="1:3">
      <c r="A32" s="5">
        <v>42054</v>
      </c>
      <c r="B32" s="15"/>
      <c r="C32" s="1">
        <v>602</v>
      </c>
    </row>
    <row r="33" spans="1:3">
      <c r="A33" s="5">
        <v>42055</v>
      </c>
      <c r="B33" s="15"/>
      <c r="C33" s="1">
        <v>608</v>
      </c>
    </row>
    <row r="34" spans="1:3">
      <c r="A34" s="5">
        <v>42056</v>
      </c>
      <c r="B34" s="15"/>
      <c r="C34" s="1">
        <v>605</v>
      </c>
    </row>
    <row r="35" spans="1:3">
      <c r="A35" s="5">
        <v>42057</v>
      </c>
      <c r="B35" s="15"/>
      <c r="C35" s="1">
        <v>603</v>
      </c>
    </row>
    <row r="36" spans="1:3">
      <c r="A36" s="5">
        <v>42058</v>
      </c>
      <c r="B36" s="15"/>
      <c r="C36" s="1">
        <v>594</v>
      </c>
    </row>
    <row r="37" spans="1:3">
      <c r="A37" s="5">
        <v>42059</v>
      </c>
      <c r="B37" s="15"/>
      <c r="C37" s="1">
        <v>602</v>
      </c>
    </row>
    <row r="38" spans="1:3">
      <c r="A38" s="5">
        <v>42060</v>
      </c>
      <c r="B38" s="15"/>
      <c r="C38" s="1">
        <v>597</v>
      </c>
    </row>
    <row r="39" spans="1:3">
      <c r="A39" s="5">
        <v>42061</v>
      </c>
      <c r="B39" s="15"/>
      <c r="C39" s="1">
        <v>602</v>
      </c>
    </row>
    <row r="40" spans="1:3">
      <c r="A40" s="5">
        <v>42062</v>
      </c>
      <c r="B40" s="15"/>
      <c r="C40" s="1">
        <v>607</v>
      </c>
    </row>
    <row r="41" spans="1:3">
      <c r="A41" s="5">
        <v>42063</v>
      </c>
      <c r="B41" s="15"/>
      <c r="C41" s="1">
        <v>604</v>
      </c>
    </row>
    <row r="42" spans="1:3">
      <c r="A42" s="5">
        <v>42064</v>
      </c>
      <c r="B42" s="15"/>
      <c r="C42" s="1">
        <v>606</v>
      </c>
    </row>
    <row r="43" spans="1:3">
      <c r="A43" s="5">
        <v>42065</v>
      </c>
      <c r="B43" s="15"/>
      <c r="C43" s="1">
        <v>612</v>
      </c>
    </row>
    <row r="44" spans="1:3">
      <c r="A44" s="5">
        <v>42066</v>
      </c>
      <c r="B44" s="15"/>
      <c r="C44" s="1">
        <v>596</v>
      </c>
    </row>
    <row r="45" spans="1:3">
      <c r="A45" s="5">
        <v>42067</v>
      </c>
      <c r="B45" s="15"/>
      <c r="C45" s="1">
        <v>619</v>
      </c>
    </row>
    <row r="46" spans="1:3">
      <c r="A46" s="5">
        <v>42068</v>
      </c>
      <c r="B46" s="15"/>
      <c r="C46" s="1">
        <v>610</v>
      </c>
    </row>
    <row r="47" spans="1:3">
      <c r="A47" s="5">
        <v>42069</v>
      </c>
      <c r="B47" s="15"/>
      <c r="C47" s="1">
        <v>623</v>
      </c>
    </row>
    <row r="48" spans="1:3">
      <c r="A48" s="5">
        <v>42070</v>
      </c>
      <c r="B48" s="15"/>
      <c r="C48" s="1">
        <v>618</v>
      </c>
    </row>
    <row r="49" spans="1:3">
      <c r="A49" s="5">
        <v>42071</v>
      </c>
      <c r="B49" s="15"/>
      <c r="C49" s="1">
        <v>604</v>
      </c>
    </row>
    <row r="50" spans="1:3">
      <c r="A50" s="5">
        <v>42072</v>
      </c>
      <c r="B50" s="15"/>
      <c r="C50" s="1">
        <v>601</v>
      </c>
    </row>
    <row r="51" spans="1:3">
      <c r="A51" s="5">
        <v>42073</v>
      </c>
      <c r="B51" s="15"/>
      <c r="C51" s="1">
        <v>595</v>
      </c>
    </row>
    <row r="52" spans="1:3">
      <c r="A52" s="5">
        <v>42074</v>
      </c>
      <c r="B52" s="15"/>
      <c r="C52" s="1">
        <v>593</v>
      </c>
    </row>
    <row r="53" spans="1:3">
      <c r="A53" s="5">
        <v>42075</v>
      </c>
      <c r="B53" s="15"/>
      <c r="C53" s="1">
        <v>611</v>
      </c>
    </row>
    <row r="54" spans="1:3">
      <c r="A54" s="5">
        <v>42076</v>
      </c>
      <c r="B54" s="15"/>
      <c r="C54" s="1">
        <v>605</v>
      </c>
    </row>
    <row r="55" spans="1:3">
      <c r="A55" s="5">
        <v>42077</v>
      </c>
      <c r="B55" s="15"/>
      <c r="C55" s="1">
        <v>621</v>
      </c>
    </row>
    <row r="56" spans="1:3">
      <c r="A56" s="5">
        <v>42078</v>
      </c>
      <c r="B56" s="15"/>
      <c r="C56" s="1">
        <v>598</v>
      </c>
    </row>
    <row r="57" spans="1:3">
      <c r="A57" s="5">
        <v>42079</v>
      </c>
      <c r="B57" s="15"/>
      <c r="C57" s="1">
        <v>622</v>
      </c>
    </row>
    <row r="58" spans="1:3">
      <c r="A58" s="5">
        <v>42080</v>
      </c>
      <c r="B58" s="15"/>
      <c r="C58" s="1">
        <v>611</v>
      </c>
    </row>
    <row r="59" spans="1:3">
      <c r="A59" s="5">
        <v>42081</v>
      </c>
      <c r="B59" s="15"/>
      <c r="C59" s="1">
        <v>604</v>
      </c>
    </row>
    <row r="60" spans="1:3">
      <c r="A60" s="5">
        <v>42082</v>
      </c>
      <c r="B60" s="15"/>
      <c r="C60" s="1">
        <v>593</v>
      </c>
    </row>
    <row r="61" spans="1:3">
      <c r="A61" s="5">
        <v>42083</v>
      </c>
      <c r="B61" s="15"/>
      <c r="C61" s="1">
        <v>572</v>
      </c>
    </row>
    <row r="62" spans="1:3">
      <c r="A62" s="5">
        <v>42084</v>
      </c>
      <c r="B62" s="15"/>
      <c r="C62" s="1">
        <v>666</v>
      </c>
    </row>
    <row r="63" spans="1:3">
      <c r="A63" s="5">
        <v>42085</v>
      </c>
      <c r="B63" s="15"/>
      <c r="C63" s="1">
        <v>624</v>
      </c>
    </row>
    <row r="64" spans="1:3">
      <c r="A64" s="5">
        <v>42086</v>
      </c>
      <c r="B64" s="15"/>
      <c r="C64" s="1">
        <v>616</v>
      </c>
    </row>
    <row r="65" spans="1:3">
      <c r="A65" s="5">
        <v>42087</v>
      </c>
      <c r="B65" s="15"/>
      <c r="C65" s="1">
        <v>630</v>
      </c>
    </row>
    <row r="66" spans="1:3">
      <c r="A66" s="5">
        <v>42088</v>
      </c>
      <c r="B66" s="15"/>
      <c r="C66" s="1">
        <v>620</v>
      </c>
    </row>
    <row r="67" spans="1:3">
      <c r="A67" s="5">
        <v>42089</v>
      </c>
      <c r="B67" s="15"/>
      <c r="C67" s="1">
        <v>604</v>
      </c>
    </row>
    <row r="68" spans="1:3">
      <c r="A68" s="5">
        <v>42090</v>
      </c>
      <c r="B68" s="15"/>
      <c r="C68" s="1">
        <v>621</v>
      </c>
    </row>
    <row r="69" spans="1:3">
      <c r="A69" s="5">
        <v>42091</v>
      </c>
      <c r="B69" s="15"/>
      <c r="C69" s="1">
        <v>620</v>
      </c>
    </row>
    <row r="70" spans="1:3">
      <c r="A70" s="5">
        <v>42092</v>
      </c>
      <c r="B70" s="15"/>
      <c r="C70" s="1">
        <v>627</v>
      </c>
    </row>
    <row r="71" spans="1:3">
      <c r="A71" s="5">
        <v>42093</v>
      </c>
      <c r="B71" s="15"/>
      <c r="C71" s="1">
        <v>625</v>
      </c>
    </row>
    <row r="72" spans="1:3">
      <c r="A72" s="5">
        <v>42094</v>
      </c>
      <c r="B72" s="15"/>
      <c r="C72" s="1">
        <v>631</v>
      </c>
    </row>
    <row r="73" spans="1:3">
      <c r="A73" s="5">
        <v>42095</v>
      </c>
      <c r="B73" s="15"/>
      <c r="C73" s="1">
        <v>626</v>
      </c>
    </row>
    <row r="74" spans="1:3">
      <c r="A74" s="5">
        <v>42096</v>
      </c>
      <c r="B74" s="15"/>
      <c r="C74" s="1">
        <v>615</v>
      </c>
    </row>
    <row r="75" spans="1:3">
      <c r="A75" s="5">
        <v>42097</v>
      </c>
      <c r="B75" s="15"/>
      <c r="C75" s="1">
        <v>626</v>
      </c>
    </row>
    <row r="76" spans="1:3">
      <c r="A76" s="5">
        <v>42098</v>
      </c>
      <c r="B76" s="15"/>
      <c r="C76" s="1">
        <v>613</v>
      </c>
    </row>
    <row r="77" spans="1:3">
      <c r="A77" s="5">
        <v>42099</v>
      </c>
      <c r="B77" s="15"/>
      <c r="C77" s="1">
        <v>611</v>
      </c>
    </row>
    <row r="78" spans="1:3">
      <c r="A78" s="5">
        <v>42100</v>
      </c>
      <c r="B78" s="15"/>
      <c r="C78" s="1">
        <v>622</v>
      </c>
    </row>
    <row r="79" spans="1:3">
      <c r="A79" s="5">
        <v>42101</v>
      </c>
      <c r="B79" s="15"/>
      <c r="C79" s="1">
        <v>564</v>
      </c>
    </row>
    <row r="80" spans="1:3">
      <c r="A80" s="5">
        <v>42102</v>
      </c>
      <c r="B80" s="15"/>
      <c r="C80" s="1">
        <v>561</v>
      </c>
    </row>
    <row r="81" spans="1:3">
      <c r="A81" s="5">
        <v>42103</v>
      </c>
      <c r="B81" s="15"/>
      <c r="C81" s="1">
        <v>558</v>
      </c>
    </row>
    <row r="82" spans="1:3">
      <c r="A82" s="5">
        <v>42104</v>
      </c>
      <c r="B82" s="15"/>
      <c r="C82" s="1">
        <v>540</v>
      </c>
    </row>
    <row r="83" spans="1:3">
      <c r="A83" s="5">
        <v>42105</v>
      </c>
      <c r="B83" s="15"/>
      <c r="C83" s="1">
        <v>562</v>
      </c>
    </row>
    <row r="84" spans="1:3">
      <c r="A84" s="5">
        <v>42106</v>
      </c>
      <c r="B84" s="15"/>
      <c r="C84" s="1">
        <v>538</v>
      </c>
    </row>
    <row r="85" spans="1:3">
      <c r="A85" s="5">
        <v>42107</v>
      </c>
      <c r="B85" s="15"/>
      <c r="C85" s="1">
        <v>542</v>
      </c>
    </row>
    <row r="86" spans="1:3">
      <c r="A86" s="5">
        <v>42108</v>
      </c>
      <c r="B86" s="15"/>
      <c r="C86" s="1">
        <v>545</v>
      </c>
    </row>
    <row r="87" spans="1:3">
      <c r="A87" s="5">
        <v>42109</v>
      </c>
      <c r="B87" s="15"/>
      <c r="C87" s="1">
        <v>552</v>
      </c>
    </row>
    <row r="88" spans="1:3">
      <c r="A88" s="5">
        <v>42110</v>
      </c>
      <c r="B88" s="15"/>
      <c r="C88" s="1">
        <v>551</v>
      </c>
    </row>
    <row r="89" spans="1:3">
      <c r="A89" s="5">
        <v>42111</v>
      </c>
      <c r="B89" s="15"/>
      <c r="C89" s="1">
        <v>551</v>
      </c>
    </row>
    <row r="90" spans="1:3">
      <c r="A90" s="5">
        <v>42112</v>
      </c>
      <c r="B90" s="15"/>
      <c r="C90" s="1">
        <v>547</v>
      </c>
    </row>
    <row r="91" spans="1:3">
      <c r="A91" s="5">
        <v>42113</v>
      </c>
      <c r="B91" s="15"/>
      <c r="C91" s="1">
        <v>556</v>
      </c>
    </row>
    <row r="92" spans="1:3">
      <c r="A92" s="5">
        <v>42114</v>
      </c>
      <c r="B92" s="15"/>
      <c r="C92" s="1">
        <v>535</v>
      </c>
    </row>
    <row r="93" spans="1:3">
      <c r="A93" s="5">
        <v>42115</v>
      </c>
      <c r="B93" s="15"/>
      <c r="C93" s="1">
        <v>534</v>
      </c>
    </row>
    <row r="94" spans="1:3">
      <c r="A94" s="5">
        <v>42116</v>
      </c>
      <c r="B94" s="15"/>
      <c r="C94" s="1">
        <v>528</v>
      </c>
    </row>
    <row r="95" spans="1:3">
      <c r="A95" s="5">
        <v>42117</v>
      </c>
      <c r="B95" s="15"/>
      <c r="C95" s="1">
        <v>548</v>
      </c>
    </row>
    <row r="96" spans="1:3">
      <c r="A96" s="5">
        <v>42118</v>
      </c>
      <c r="B96" s="15"/>
      <c r="C96" s="1">
        <v>547</v>
      </c>
    </row>
    <row r="97" spans="1:3">
      <c r="A97" s="5">
        <v>42119</v>
      </c>
      <c r="B97" s="15"/>
      <c r="C97" s="1">
        <v>543</v>
      </c>
    </row>
    <row r="98" spans="1:3">
      <c r="A98" s="5">
        <v>42120</v>
      </c>
      <c r="B98" s="15"/>
      <c r="C98" s="1">
        <v>540</v>
      </c>
    </row>
    <row r="99" spans="1:3">
      <c r="A99" s="5">
        <v>42121</v>
      </c>
      <c r="B99" s="15"/>
      <c r="C99" s="1">
        <v>544</v>
      </c>
    </row>
    <row r="100" spans="1:3">
      <c r="A100" s="5">
        <v>42122</v>
      </c>
      <c r="B100" s="15"/>
      <c r="C100" s="1">
        <v>546</v>
      </c>
    </row>
    <row r="101" spans="1:3">
      <c r="A101" s="5">
        <v>42123</v>
      </c>
      <c r="B101" s="15"/>
      <c r="C101" s="1">
        <v>526</v>
      </c>
    </row>
    <row r="102" spans="1:3">
      <c r="A102" s="5">
        <v>42124</v>
      </c>
      <c r="B102" s="15"/>
      <c r="C102" s="1">
        <v>510</v>
      </c>
    </row>
    <row r="103" spans="1:3">
      <c r="A103" s="5">
        <v>42125</v>
      </c>
      <c r="B103" s="15"/>
      <c r="C103" s="1">
        <v>517</v>
      </c>
    </row>
    <row r="104" spans="1:3">
      <c r="A104" s="5">
        <v>42126</v>
      </c>
      <c r="B104" s="15"/>
      <c r="C104" s="1">
        <v>527</v>
      </c>
    </row>
    <row r="105" spans="1:3">
      <c r="A105" s="5">
        <v>42127</v>
      </c>
      <c r="B105" s="15"/>
      <c r="C105" s="1">
        <v>500</v>
      </c>
    </row>
    <row r="106" spans="1:3">
      <c r="A106" s="5">
        <v>42128</v>
      </c>
      <c r="B106" s="15"/>
      <c r="C106" s="1">
        <v>528</v>
      </c>
    </row>
    <row r="107" spans="1:3">
      <c r="A107" s="5">
        <v>42129</v>
      </c>
      <c r="B107" s="15"/>
      <c r="C107" s="1">
        <v>522</v>
      </c>
    </row>
    <row r="108" spans="1:3">
      <c r="A108" s="5">
        <v>42130</v>
      </c>
      <c r="B108" s="15"/>
      <c r="C108" s="1">
        <v>476</v>
      </c>
    </row>
    <row r="109" spans="1:3">
      <c r="A109" s="5">
        <v>42131</v>
      </c>
      <c r="B109" s="15"/>
      <c r="C109" s="1">
        <v>501</v>
      </c>
    </row>
    <row r="110" spans="1:3">
      <c r="A110" s="5">
        <v>42132</v>
      </c>
      <c r="B110" s="15"/>
      <c r="C110" s="1">
        <v>498</v>
      </c>
    </row>
    <row r="111" spans="1:3">
      <c r="A111" s="5">
        <v>42133</v>
      </c>
      <c r="B111" s="15"/>
      <c r="C111" s="1">
        <v>471</v>
      </c>
    </row>
    <row r="112" spans="1:3">
      <c r="A112" s="5">
        <v>42134</v>
      </c>
      <c r="B112" s="15"/>
      <c r="C112" s="1">
        <v>628</v>
      </c>
    </row>
    <row r="113" spans="1:3">
      <c r="A113" s="5">
        <v>42135</v>
      </c>
      <c r="B113" s="15"/>
      <c r="C113" s="1">
        <v>522</v>
      </c>
    </row>
    <row r="114" spans="1:3">
      <c r="A114" s="5">
        <v>42136</v>
      </c>
      <c r="B114" s="15"/>
      <c r="C114" s="1">
        <v>500</v>
      </c>
    </row>
    <row r="115" spans="1:3">
      <c r="A115" s="5">
        <v>42137</v>
      </c>
      <c r="B115" s="15"/>
      <c r="C115" s="1">
        <v>507</v>
      </c>
    </row>
    <row r="116" spans="1:3">
      <c r="A116" s="5">
        <v>42138</v>
      </c>
      <c r="B116" s="15"/>
      <c r="C116" s="1">
        <v>517</v>
      </c>
    </row>
    <row r="117" spans="1:3">
      <c r="A117" s="5">
        <v>42139</v>
      </c>
      <c r="B117" s="15"/>
      <c r="C117" s="1">
        <v>515</v>
      </c>
    </row>
    <row r="118" spans="1:3">
      <c r="A118" s="5">
        <v>42140</v>
      </c>
      <c r="B118" s="15"/>
      <c r="C118" s="1">
        <v>516</v>
      </c>
    </row>
    <row r="119" spans="1:3">
      <c r="A119" s="5">
        <v>42141</v>
      </c>
      <c r="B119" s="15"/>
      <c r="C119" s="1">
        <v>536</v>
      </c>
    </row>
    <row r="120" spans="1:3">
      <c r="A120" s="5">
        <v>42142</v>
      </c>
      <c r="B120" s="15"/>
      <c r="C120" s="1">
        <v>528</v>
      </c>
    </row>
    <row r="121" spans="1:3">
      <c r="A121" s="5">
        <v>42143</v>
      </c>
      <c r="B121" s="15"/>
      <c r="C121" s="1">
        <v>505</v>
      </c>
    </row>
    <row r="122" spans="1:3">
      <c r="A122" s="5">
        <v>42144</v>
      </c>
      <c r="B122" s="15"/>
      <c r="C122" s="1">
        <v>470</v>
      </c>
    </row>
    <row r="123" spans="1:3">
      <c r="A123" s="5">
        <v>42145</v>
      </c>
      <c r="B123" s="15"/>
      <c r="C123" s="1">
        <v>478</v>
      </c>
    </row>
    <row r="124" spans="1:3">
      <c r="A124" s="5">
        <v>42146</v>
      </c>
      <c r="B124" s="15"/>
      <c r="C124" s="1">
        <v>499</v>
      </c>
    </row>
    <row r="125" spans="1:3">
      <c r="A125" s="5">
        <v>42147</v>
      </c>
      <c r="B125" s="15"/>
      <c r="C125" s="1">
        <v>501</v>
      </c>
    </row>
    <row r="126" spans="1:3">
      <c r="A126" s="5">
        <v>42148</v>
      </c>
      <c r="B126" s="15"/>
      <c r="C126" s="1">
        <v>512</v>
      </c>
    </row>
    <row r="127" spans="1:3">
      <c r="A127" s="5">
        <v>42149</v>
      </c>
      <c r="B127" s="15"/>
      <c r="C127" s="1">
        <v>547</v>
      </c>
    </row>
    <row r="128" spans="1:3">
      <c r="A128" s="5">
        <v>42150</v>
      </c>
      <c r="B128" s="15"/>
      <c r="C128" s="1">
        <v>516</v>
      </c>
    </row>
    <row r="129" spans="1:3">
      <c r="A129" s="5">
        <v>42151</v>
      </c>
      <c r="B129" s="15"/>
      <c r="C129" s="1">
        <v>504</v>
      </c>
    </row>
    <row r="130" spans="1:3">
      <c r="A130" s="5">
        <v>42152</v>
      </c>
      <c r="B130" s="15"/>
      <c r="C130" s="1">
        <v>536</v>
      </c>
    </row>
    <row r="131" spans="1:3">
      <c r="A131" s="5">
        <v>42153</v>
      </c>
      <c r="B131" s="15"/>
      <c r="C131" s="1">
        <v>428</v>
      </c>
    </row>
    <row r="132" spans="1:3">
      <c r="A132" s="5">
        <v>42154</v>
      </c>
      <c r="B132" s="15"/>
      <c r="C132" s="1">
        <v>607</v>
      </c>
    </row>
    <row r="133" spans="1:3">
      <c r="A133" s="5">
        <v>42155</v>
      </c>
      <c r="B133" s="15"/>
      <c r="C133" s="1">
        <v>504</v>
      </c>
    </row>
    <row r="134" spans="1:3">
      <c r="A134" s="5">
        <v>42156</v>
      </c>
      <c r="B134" s="15"/>
      <c r="C134" s="1">
        <v>540</v>
      </c>
    </row>
    <row r="135" spans="1:3">
      <c r="A135" s="5">
        <v>42157</v>
      </c>
      <c r="B135" s="15"/>
      <c r="C135" s="1">
        <v>550</v>
      </c>
    </row>
    <row r="136" spans="1:3">
      <c r="A136" s="5">
        <v>42158</v>
      </c>
      <c r="B136" s="15"/>
      <c r="C136" s="1">
        <v>544</v>
      </c>
    </row>
    <row r="137" spans="1:3">
      <c r="A137" s="5">
        <v>42159</v>
      </c>
      <c r="B137" s="15"/>
      <c r="C137" s="1">
        <v>548</v>
      </c>
    </row>
    <row r="138" spans="1:3">
      <c r="A138" s="5">
        <v>42160</v>
      </c>
      <c r="B138" s="15"/>
      <c r="C138" s="1">
        <v>567</v>
      </c>
    </row>
    <row r="139" spans="1:3">
      <c r="A139" s="5">
        <v>42161</v>
      </c>
      <c r="B139" s="15"/>
      <c r="C139" s="1">
        <v>598</v>
      </c>
    </row>
    <row r="140" spans="1:3">
      <c r="A140" s="5">
        <v>42162</v>
      </c>
      <c r="B140" s="15"/>
      <c r="C140" s="1">
        <v>552</v>
      </c>
    </row>
    <row r="141" spans="1:3">
      <c r="A141" s="5">
        <v>42163</v>
      </c>
      <c r="B141" s="15"/>
      <c r="C141" s="1">
        <v>568</v>
      </c>
    </row>
    <row r="142" spans="1:3">
      <c r="A142" s="5">
        <v>42164</v>
      </c>
      <c r="B142" s="15"/>
      <c r="C142" s="1">
        <v>577</v>
      </c>
    </row>
    <row r="143" spans="1:3">
      <c r="A143" s="5">
        <v>42165</v>
      </c>
      <c r="B143" s="15"/>
      <c r="C143" s="1">
        <v>588</v>
      </c>
    </row>
    <row r="144" spans="1:3">
      <c r="A144" s="5">
        <v>42166</v>
      </c>
      <c r="B144" s="15"/>
      <c r="C144" s="1">
        <v>588</v>
      </c>
    </row>
    <row r="145" spans="1:3">
      <c r="A145" s="5">
        <v>42167</v>
      </c>
      <c r="B145" s="15"/>
      <c r="C145" s="1">
        <v>600</v>
      </c>
    </row>
    <row r="146" spans="1:3">
      <c r="A146" s="5">
        <v>42168</v>
      </c>
      <c r="B146" s="15"/>
      <c r="C146" s="1">
        <v>603</v>
      </c>
    </row>
    <row r="147" spans="1:3">
      <c r="A147" s="5">
        <v>42169</v>
      </c>
      <c r="B147" s="15"/>
      <c r="C147" s="1">
        <v>604</v>
      </c>
    </row>
    <row r="148" spans="1:3">
      <c r="A148" s="5">
        <v>42170</v>
      </c>
      <c r="B148" s="15"/>
      <c r="C148" s="1">
        <v>584</v>
      </c>
    </row>
    <row r="149" spans="1:3">
      <c r="A149" s="5">
        <v>42171</v>
      </c>
      <c r="B149" s="15"/>
      <c r="C149" s="1">
        <v>578</v>
      </c>
    </row>
    <row r="150" spans="1:3">
      <c r="A150" s="5">
        <v>42172</v>
      </c>
      <c r="B150" s="15"/>
      <c r="C150" s="1">
        <v>572</v>
      </c>
    </row>
    <row r="151" spans="1:3">
      <c r="A151" s="5">
        <v>42173</v>
      </c>
      <c r="B151" s="15"/>
      <c r="C151" s="1">
        <v>588</v>
      </c>
    </row>
    <row r="152" spans="1:3">
      <c r="A152" s="5">
        <v>42174</v>
      </c>
      <c r="B152" s="15"/>
      <c r="C152" s="1">
        <v>548</v>
      </c>
    </row>
    <row r="153" spans="1:3">
      <c r="A153" s="5">
        <v>42175</v>
      </c>
      <c r="B153" s="15"/>
      <c r="C153" s="1">
        <v>599</v>
      </c>
    </row>
    <row r="154" spans="1:3">
      <c r="A154" s="5">
        <v>42176</v>
      </c>
      <c r="B154" s="15"/>
      <c r="C154" s="1">
        <v>615</v>
      </c>
    </row>
    <row r="155" spans="1:3">
      <c r="A155" s="5">
        <v>42177</v>
      </c>
      <c r="B155" s="15"/>
      <c r="C155" s="1">
        <v>629</v>
      </c>
    </row>
    <row r="156" spans="1:3">
      <c r="A156" s="5">
        <v>42178</v>
      </c>
      <c r="B156" s="15"/>
      <c r="C156" s="1">
        <v>150</v>
      </c>
    </row>
    <row r="157" spans="1:3">
      <c r="A157" s="5">
        <v>42179</v>
      </c>
      <c r="B157" s="15"/>
      <c r="C157" s="1">
        <v>656</v>
      </c>
    </row>
    <row r="158" spans="1:3">
      <c r="A158" s="5">
        <v>42180</v>
      </c>
      <c r="B158" s="15"/>
      <c r="C158" s="1">
        <v>479</v>
      </c>
    </row>
    <row r="159" spans="1:3">
      <c r="A159" s="5">
        <v>42181</v>
      </c>
      <c r="B159" s="15"/>
      <c r="C159" s="1">
        <v>433</v>
      </c>
    </row>
    <row r="160" spans="1:3">
      <c r="A160" s="5">
        <v>42182</v>
      </c>
      <c r="B160" s="15"/>
      <c r="C160" s="1">
        <v>445</v>
      </c>
    </row>
    <row r="161" spans="1:3">
      <c r="A161" s="5">
        <v>42183</v>
      </c>
      <c r="B161" s="15"/>
      <c r="C161" s="1">
        <v>455</v>
      </c>
    </row>
    <row r="162" spans="1:3">
      <c r="A162" s="5">
        <v>42184</v>
      </c>
      <c r="B162" s="15"/>
      <c r="C162" s="1">
        <v>454</v>
      </c>
    </row>
    <row r="163" spans="1:3">
      <c r="A163" s="5">
        <v>42185</v>
      </c>
      <c r="B163" s="15"/>
      <c r="C163" s="1">
        <v>587</v>
      </c>
    </row>
    <row r="164" spans="1:3">
      <c r="A164" s="5">
        <v>42186</v>
      </c>
      <c r="B164" s="15"/>
      <c r="C164" s="1">
        <v>600</v>
      </c>
    </row>
    <row r="165" spans="1:3">
      <c r="A165" s="5">
        <v>42187</v>
      </c>
      <c r="B165" s="15"/>
      <c r="C165" s="1">
        <v>499</v>
      </c>
    </row>
    <row r="166" spans="1:3">
      <c r="A166" s="5">
        <v>42188</v>
      </c>
      <c r="B166" s="15"/>
      <c r="C166" s="1">
        <v>553</v>
      </c>
    </row>
    <row r="167" spans="1:3">
      <c r="A167" s="5">
        <v>42189</v>
      </c>
      <c r="B167" s="15"/>
      <c r="C167" s="1">
        <v>577</v>
      </c>
    </row>
    <row r="168" spans="1:3">
      <c r="A168" s="5">
        <v>42190</v>
      </c>
      <c r="B168" s="15"/>
      <c r="C168" s="1">
        <v>552</v>
      </c>
    </row>
    <row r="169" spans="1:3">
      <c r="A169" s="5">
        <v>42191</v>
      </c>
      <c r="B169" s="15"/>
      <c r="C169" s="1">
        <v>596</v>
      </c>
    </row>
    <row r="170" spans="1:3">
      <c r="A170" s="5">
        <v>42192</v>
      </c>
      <c r="B170" s="15"/>
      <c r="C170" s="1">
        <v>530</v>
      </c>
    </row>
    <row r="171" spans="1:3">
      <c r="A171" s="5">
        <v>42193</v>
      </c>
      <c r="B171" s="15"/>
      <c r="C171" s="1">
        <v>494</v>
      </c>
    </row>
    <row r="172" spans="1:3">
      <c r="A172" s="5">
        <v>42194</v>
      </c>
      <c r="B172" s="15"/>
      <c r="C172" s="1">
        <v>634</v>
      </c>
    </row>
    <row r="173" spans="1:3">
      <c r="A173" s="5">
        <v>42195</v>
      </c>
      <c r="B173" s="15"/>
      <c r="C173" s="1">
        <v>484</v>
      </c>
    </row>
    <row r="174" spans="1:3">
      <c r="A174" s="5">
        <v>42196</v>
      </c>
      <c r="B174" s="15"/>
      <c r="C174" s="1">
        <v>588</v>
      </c>
    </row>
    <row r="175" spans="1:3">
      <c r="A175" s="5">
        <v>42197</v>
      </c>
      <c r="B175" s="15"/>
      <c r="C175" s="1">
        <v>557</v>
      </c>
    </row>
    <row r="176" spans="1:3">
      <c r="A176" s="5">
        <v>42198</v>
      </c>
      <c r="B176" s="15"/>
      <c r="C176" s="1">
        <v>572</v>
      </c>
    </row>
    <row r="177" spans="1:3">
      <c r="A177" s="5">
        <v>42199</v>
      </c>
      <c r="B177" s="15"/>
      <c r="C177" s="1">
        <v>590</v>
      </c>
    </row>
    <row r="178" spans="1:3">
      <c r="A178" s="5">
        <v>42200</v>
      </c>
      <c r="B178" s="15"/>
      <c r="C178" s="1">
        <v>649</v>
      </c>
    </row>
    <row r="179" spans="1:3">
      <c r="A179" s="5">
        <v>42201</v>
      </c>
      <c r="B179" s="15"/>
      <c r="C179" s="1">
        <v>825</v>
      </c>
    </row>
    <row r="180" spans="1:3">
      <c r="A180" s="5">
        <v>42202</v>
      </c>
      <c r="B180" s="15"/>
      <c r="C180" s="1">
        <v>822</v>
      </c>
    </row>
    <row r="181" spans="1:3">
      <c r="A181" s="5">
        <v>42203</v>
      </c>
      <c r="B181" s="15"/>
      <c r="C181" s="1">
        <v>799</v>
      </c>
    </row>
    <row r="182" spans="1:3">
      <c r="A182" s="5">
        <v>42204</v>
      </c>
      <c r="B182" s="15"/>
      <c r="C182" s="1">
        <v>785</v>
      </c>
    </row>
    <row r="183" spans="1:3">
      <c r="A183" s="5">
        <v>42205</v>
      </c>
      <c r="B183" s="15"/>
      <c r="C183" s="1">
        <v>771</v>
      </c>
    </row>
    <row r="184" spans="1:3">
      <c r="A184" s="5">
        <v>42206</v>
      </c>
      <c r="B184" s="15"/>
      <c r="C184" s="1">
        <v>790</v>
      </c>
    </row>
    <row r="185" spans="1:3">
      <c r="A185" s="5">
        <v>42207</v>
      </c>
      <c r="B185" s="15"/>
      <c r="C185" s="1">
        <v>783</v>
      </c>
    </row>
    <row r="186" spans="1:3">
      <c r="A186" s="5">
        <v>42208</v>
      </c>
      <c r="B186" s="15"/>
      <c r="C186" s="1">
        <v>786</v>
      </c>
    </row>
    <row r="187" spans="1:3">
      <c r="A187" s="5">
        <v>42209</v>
      </c>
      <c r="B187" s="15"/>
      <c r="C187" s="1">
        <v>784</v>
      </c>
    </row>
    <row r="188" spans="1:3">
      <c r="A188" s="5">
        <v>42210</v>
      </c>
      <c r="B188" s="15"/>
      <c r="C188" s="1">
        <v>790</v>
      </c>
    </row>
    <row r="189" spans="1:3">
      <c r="A189" s="5">
        <v>42211</v>
      </c>
      <c r="B189" s="15"/>
      <c r="C189" s="1">
        <v>767</v>
      </c>
    </row>
    <row r="190" spans="1:3">
      <c r="A190" s="5">
        <v>42212</v>
      </c>
      <c r="B190" s="15"/>
      <c r="C190" s="1">
        <v>804</v>
      </c>
    </row>
    <row r="191" spans="1:3">
      <c r="A191" s="5">
        <v>42213</v>
      </c>
      <c r="B191" s="15"/>
      <c r="C191" s="1">
        <v>805</v>
      </c>
    </row>
    <row r="192" spans="1:3">
      <c r="A192" s="5">
        <v>42214</v>
      </c>
      <c r="B192" s="15"/>
      <c r="C192" s="1">
        <v>764</v>
      </c>
    </row>
    <row r="193" spans="1:3">
      <c r="A193" s="5">
        <v>42215</v>
      </c>
      <c r="B193" s="15"/>
      <c r="C193" s="1">
        <v>610</v>
      </c>
    </row>
    <row r="194" spans="1:3">
      <c r="A194" s="5">
        <v>42216</v>
      </c>
      <c r="B194" s="15"/>
      <c r="C194" s="1">
        <v>664</v>
      </c>
    </row>
    <row r="195" spans="1:3">
      <c r="A195" s="5">
        <v>42217</v>
      </c>
      <c r="B195" s="15"/>
      <c r="C195" s="1">
        <v>619</v>
      </c>
    </row>
    <row r="196" spans="1:3">
      <c r="A196" s="5">
        <v>42218</v>
      </c>
      <c r="B196" s="15"/>
      <c r="C196" s="1">
        <v>644</v>
      </c>
    </row>
    <row r="197" spans="1:3">
      <c r="A197" s="5">
        <v>42219</v>
      </c>
      <c r="B197" s="15"/>
      <c r="C197" s="1">
        <v>623</v>
      </c>
    </row>
    <row r="198" spans="1:3">
      <c r="A198" s="5">
        <v>42220</v>
      </c>
      <c r="B198" s="15"/>
      <c r="C198" s="1">
        <v>642</v>
      </c>
    </row>
    <row r="199" spans="1:3">
      <c r="A199" s="5">
        <v>42221</v>
      </c>
      <c r="B199" s="15"/>
      <c r="C199" s="1">
        <v>648</v>
      </c>
    </row>
    <row r="200" spans="1:3">
      <c r="A200" s="5">
        <v>42222</v>
      </c>
      <c r="B200" s="15"/>
      <c r="C200" s="1">
        <v>602</v>
      </c>
    </row>
    <row r="201" spans="1:3">
      <c r="A201" s="5">
        <v>42223</v>
      </c>
      <c r="B201" s="15"/>
      <c r="C201" s="1">
        <v>667</v>
      </c>
    </row>
    <row r="202" spans="1:3">
      <c r="A202" s="5">
        <v>42224</v>
      </c>
      <c r="B202" s="15"/>
      <c r="C202" s="1">
        <v>668</v>
      </c>
    </row>
    <row r="203" spans="1:3">
      <c r="A203" s="5">
        <v>42225</v>
      </c>
      <c r="B203" s="15"/>
      <c r="C203" s="1">
        <v>650</v>
      </c>
    </row>
    <row r="204" spans="1:3">
      <c r="A204" s="5">
        <v>42226</v>
      </c>
      <c r="B204" s="15"/>
      <c r="C204" s="1">
        <v>649</v>
      </c>
    </row>
    <row r="205" spans="1:3">
      <c r="A205" s="5">
        <v>42227</v>
      </c>
      <c r="B205" s="15"/>
      <c r="C205" s="1">
        <v>646</v>
      </c>
    </row>
    <row r="206" spans="1:3">
      <c r="A206" s="5">
        <v>42228</v>
      </c>
      <c r="B206" s="15"/>
      <c r="C206" s="1">
        <v>656</v>
      </c>
    </row>
    <row r="207" spans="1:3">
      <c r="A207" s="5">
        <v>42229</v>
      </c>
      <c r="B207" s="15"/>
      <c r="C207" s="1">
        <v>670</v>
      </c>
    </row>
    <row r="208" spans="1:3">
      <c r="A208" s="5">
        <v>42230</v>
      </c>
      <c r="B208" s="15"/>
      <c r="C208" s="1">
        <v>710</v>
      </c>
    </row>
    <row r="209" spans="1:3">
      <c r="A209" s="5">
        <v>42231</v>
      </c>
      <c r="B209" s="15"/>
      <c r="C209" s="1">
        <v>692</v>
      </c>
    </row>
    <row r="210" spans="1:3">
      <c r="A210" s="5">
        <v>42232</v>
      </c>
      <c r="B210" s="15"/>
      <c r="C210" s="1">
        <v>666</v>
      </c>
    </row>
    <row r="211" spans="1:3">
      <c r="A211" s="5">
        <v>42233</v>
      </c>
      <c r="B211" s="15"/>
      <c r="C211" s="1">
        <v>620</v>
      </c>
    </row>
    <row r="212" spans="1:3">
      <c r="A212" s="5">
        <v>42234</v>
      </c>
      <c r="B212" s="15"/>
      <c r="C212" s="1">
        <v>656</v>
      </c>
    </row>
    <row r="213" spans="1:3">
      <c r="A213" s="5">
        <v>42235</v>
      </c>
      <c r="B213" s="15"/>
      <c r="C213" s="1">
        <v>647</v>
      </c>
    </row>
    <row r="214" spans="1:3">
      <c r="A214" s="5">
        <v>42602</v>
      </c>
      <c r="B214" s="15"/>
      <c r="C214" s="1">
        <v>692</v>
      </c>
    </row>
    <row r="215" spans="1:3">
      <c r="A215" s="5">
        <v>42237</v>
      </c>
      <c r="B215" s="15"/>
      <c r="C215" s="1">
        <v>667</v>
      </c>
    </row>
    <row r="216" spans="1:3">
      <c r="A216" s="5">
        <v>42238</v>
      </c>
      <c r="B216" s="15"/>
      <c r="C216" s="1">
        <v>683</v>
      </c>
    </row>
    <row r="217" spans="1:3">
      <c r="A217" s="5">
        <v>42239</v>
      </c>
      <c r="B217" s="15"/>
      <c r="C217" s="1">
        <v>683</v>
      </c>
    </row>
    <row r="218" spans="1:3">
      <c r="A218" s="5">
        <v>42240</v>
      </c>
      <c r="B218" s="15"/>
      <c r="C218" s="1">
        <v>604</v>
      </c>
    </row>
    <row r="219" spans="1:3">
      <c r="A219" s="5">
        <v>42241</v>
      </c>
      <c r="B219" s="15"/>
      <c r="C219" s="1">
        <v>647</v>
      </c>
    </row>
    <row r="220" spans="1:3">
      <c r="A220" s="5">
        <v>42242</v>
      </c>
      <c r="B220" s="15"/>
      <c r="C220" s="1">
        <v>636</v>
      </c>
    </row>
    <row r="221" spans="1:3">
      <c r="A221" s="5">
        <v>42243</v>
      </c>
      <c r="B221" s="15"/>
      <c r="C221" s="1">
        <v>637</v>
      </c>
    </row>
    <row r="222" spans="1:3">
      <c r="A222" s="5">
        <v>42244</v>
      </c>
      <c r="B222" s="15"/>
      <c r="C222" s="1">
        <v>606</v>
      </c>
    </row>
    <row r="223" spans="1:3">
      <c r="A223" s="5">
        <v>42245</v>
      </c>
      <c r="B223" s="15"/>
      <c r="C223" s="1">
        <v>578</v>
      </c>
    </row>
    <row r="224" spans="1:3">
      <c r="A224" s="5">
        <v>42246</v>
      </c>
      <c r="B224" s="15"/>
      <c r="C224" s="1">
        <v>550</v>
      </c>
    </row>
    <row r="225" spans="1:3">
      <c r="A225" s="5">
        <v>42247</v>
      </c>
      <c r="B225" s="15"/>
      <c r="C225" s="1">
        <v>580</v>
      </c>
    </row>
    <row r="226" spans="1:3">
      <c r="A226" s="5">
        <v>42248</v>
      </c>
      <c r="B226" s="15"/>
      <c r="C226" s="1">
        <v>564</v>
      </c>
    </row>
    <row r="227" spans="1:3">
      <c r="A227" s="5">
        <v>42249</v>
      </c>
      <c r="B227" s="15"/>
      <c r="C227" s="1">
        <v>538</v>
      </c>
    </row>
    <row r="228" spans="1:3">
      <c r="A228" s="5">
        <v>42250</v>
      </c>
      <c r="B228" s="15"/>
      <c r="C228" s="1">
        <v>540</v>
      </c>
    </row>
    <row r="229" spans="1:3">
      <c r="A229" s="5">
        <v>42251</v>
      </c>
      <c r="B229" s="15"/>
      <c r="C229" s="1">
        <v>574</v>
      </c>
    </row>
    <row r="230" spans="1:3">
      <c r="A230" s="5">
        <v>42252</v>
      </c>
      <c r="B230" s="15"/>
      <c r="C230" s="1">
        <v>575</v>
      </c>
    </row>
    <row r="231" spans="1:3">
      <c r="A231" s="5">
        <v>42253</v>
      </c>
      <c r="B231" s="15"/>
      <c r="C231" s="1">
        <v>539</v>
      </c>
    </row>
    <row r="232" spans="1:3">
      <c r="A232" s="5">
        <v>42254</v>
      </c>
      <c r="B232" s="15"/>
      <c r="C232" s="1">
        <v>530</v>
      </c>
    </row>
    <row r="233" spans="1:3">
      <c r="A233" s="5">
        <v>42255</v>
      </c>
      <c r="B233" s="15"/>
      <c r="C233" s="1">
        <v>479</v>
      </c>
    </row>
    <row r="234" spans="1:3">
      <c r="A234" s="5">
        <v>42256</v>
      </c>
      <c r="B234" s="15"/>
      <c r="C234" s="1">
        <v>425</v>
      </c>
    </row>
    <row r="235" spans="1:3">
      <c r="A235" s="5">
        <v>42257</v>
      </c>
      <c r="B235" s="15"/>
      <c r="C235" s="1">
        <v>409</v>
      </c>
    </row>
    <row r="236" spans="1:3">
      <c r="A236" s="5">
        <v>42258</v>
      </c>
      <c r="B236" s="15"/>
      <c r="C236" s="1">
        <v>453</v>
      </c>
    </row>
    <row r="237" spans="1:3">
      <c r="A237" s="5">
        <v>42259</v>
      </c>
      <c r="B237" s="15"/>
      <c r="C237" s="1">
        <v>462</v>
      </c>
    </row>
    <row r="238" spans="1:3">
      <c r="A238" s="5">
        <v>42260</v>
      </c>
      <c r="B238" s="15"/>
      <c r="C238" s="1">
        <v>465</v>
      </c>
    </row>
    <row r="239" spans="1:3">
      <c r="A239" s="5">
        <v>42261</v>
      </c>
      <c r="B239" s="15"/>
      <c r="C239" s="1">
        <v>437</v>
      </c>
    </row>
    <row r="240" spans="1:3">
      <c r="A240" s="5">
        <v>42262</v>
      </c>
      <c r="B240" s="15"/>
      <c r="C240" s="1">
        <v>416</v>
      </c>
    </row>
    <row r="241" spans="1:3">
      <c r="A241" s="5">
        <v>42263</v>
      </c>
      <c r="B241" s="15"/>
      <c r="C241" s="1">
        <v>417</v>
      </c>
    </row>
    <row r="242" spans="1:3">
      <c r="A242" s="5">
        <v>42264</v>
      </c>
      <c r="B242" s="15"/>
      <c r="C242" s="1">
        <v>442</v>
      </c>
    </row>
    <row r="243" spans="1:3">
      <c r="A243" s="5">
        <v>42265</v>
      </c>
      <c r="B243" s="15"/>
      <c r="C243" s="1">
        <v>418</v>
      </c>
    </row>
    <row r="244" spans="1:3">
      <c r="A244" s="5">
        <v>42266</v>
      </c>
      <c r="B244" s="15"/>
      <c r="C244" s="1">
        <v>422</v>
      </c>
    </row>
    <row r="245" spans="1:3">
      <c r="A245" s="5">
        <v>42267</v>
      </c>
      <c r="B245" s="15"/>
      <c r="C245" s="1">
        <v>412</v>
      </c>
    </row>
    <row r="246" spans="1:3">
      <c r="A246" s="5">
        <v>42268</v>
      </c>
      <c r="B246" s="15"/>
      <c r="C246" s="3"/>
    </row>
    <row r="247" spans="1:3">
      <c r="A247" s="5">
        <v>42269</v>
      </c>
      <c r="B247" s="15"/>
      <c r="C247" s="1"/>
    </row>
    <row r="248" spans="1:3">
      <c r="A248" s="5">
        <v>42270</v>
      </c>
      <c r="B248" s="15"/>
      <c r="C248" s="1"/>
    </row>
    <row r="249" spans="1:3">
      <c r="A249" s="5">
        <v>42271</v>
      </c>
      <c r="B249" s="15"/>
      <c r="C249" s="1"/>
    </row>
    <row r="250" spans="1:3">
      <c r="A250" s="5">
        <v>42272</v>
      </c>
      <c r="B250" s="15"/>
      <c r="C250" s="1"/>
    </row>
    <row r="251" spans="1:3">
      <c r="A251" s="5">
        <v>42273</v>
      </c>
      <c r="B251" s="15"/>
      <c r="C251" s="1"/>
    </row>
    <row r="252" spans="1:3">
      <c r="A252" s="5">
        <v>42274</v>
      </c>
      <c r="B252" s="15"/>
      <c r="C252" s="1"/>
    </row>
    <row r="253" spans="1:3">
      <c r="A253" s="5">
        <v>42275</v>
      </c>
      <c r="B253" s="15"/>
      <c r="C253" s="1"/>
    </row>
    <row r="254" spans="1:3">
      <c r="A254" s="5">
        <v>42276</v>
      </c>
      <c r="B254" s="15"/>
      <c r="C254" s="1"/>
    </row>
    <row r="255" spans="1:3">
      <c r="A255" s="5">
        <v>42277</v>
      </c>
      <c r="B255" s="15"/>
      <c r="C255" s="1"/>
    </row>
    <row r="256" spans="1:3">
      <c r="A256" s="5">
        <v>42278</v>
      </c>
      <c r="B256" s="15"/>
      <c r="C256" s="1"/>
    </row>
    <row r="257" spans="1:3">
      <c r="A257" s="5">
        <v>42279</v>
      </c>
      <c r="B257" s="15"/>
      <c r="C257" s="1">
        <v>173</v>
      </c>
    </row>
    <row r="258" spans="1:3">
      <c r="A258" s="5">
        <v>42280</v>
      </c>
      <c r="B258" s="15"/>
      <c r="C258" s="1">
        <v>399</v>
      </c>
    </row>
    <row r="259" spans="1:3">
      <c r="A259" s="5">
        <v>42281</v>
      </c>
      <c r="B259" s="15"/>
      <c r="C259" s="1">
        <v>378</v>
      </c>
    </row>
    <row r="260" spans="1:3">
      <c r="A260" s="5">
        <v>42282</v>
      </c>
      <c r="B260" s="15"/>
      <c r="C260" s="1">
        <v>418</v>
      </c>
    </row>
    <row r="261" spans="1:3">
      <c r="A261" s="5">
        <v>42283</v>
      </c>
      <c r="B261" s="15"/>
      <c r="C261" s="1">
        <v>379</v>
      </c>
    </row>
    <row r="262" spans="1:3">
      <c r="A262" s="5">
        <v>42284</v>
      </c>
      <c r="B262" s="15"/>
      <c r="C262" s="1">
        <v>385</v>
      </c>
    </row>
    <row r="263" spans="1:3">
      <c r="A263" s="5">
        <v>42285</v>
      </c>
      <c r="B263" s="15"/>
      <c r="C263" s="1">
        <v>356</v>
      </c>
    </row>
    <row r="264" spans="1:3">
      <c r="A264" s="5">
        <v>42286</v>
      </c>
      <c r="B264" s="15"/>
      <c r="C264" s="1">
        <v>351</v>
      </c>
    </row>
    <row r="265" spans="1:3">
      <c r="A265" s="5">
        <v>42287</v>
      </c>
      <c r="B265" s="15"/>
      <c r="C265" s="1">
        <v>372</v>
      </c>
    </row>
    <row r="266" spans="1:3">
      <c r="A266" s="5">
        <v>42288</v>
      </c>
      <c r="B266" s="15"/>
      <c r="C266" s="1">
        <v>360</v>
      </c>
    </row>
    <row r="267" spans="1:3">
      <c r="A267" s="5">
        <v>42289</v>
      </c>
      <c r="B267" s="15"/>
      <c r="C267" s="1">
        <v>353</v>
      </c>
    </row>
    <row r="268" spans="1:3">
      <c r="A268" s="5">
        <v>42290</v>
      </c>
      <c r="B268" s="15"/>
      <c r="C268" s="1">
        <v>364</v>
      </c>
    </row>
    <row r="269" spans="1:3">
      <c r="A269" s="5">
        <v>42291</v>
      </c>
      <c r="B269" s="15"/>
      <c r="C269" s="1">
        <v>362</v>
      </c>
    </row>
    <row r="270" spans="1:3">
      <c r="A270" s="5">
        <v>42292</v>
      </c>
      <c r="B270" s="15"/>
      <c r="C270" s="1">
        <v>356</v>
      </c>
    </row>
    <row r="271" spans="1:3">
      <c r="A271" s="5">
        <v>42293</v>
      </c>
      <c r="B271" s="15"/>
      <c r="C271" s="1">
        <v>361</v>
      </c>
    </row>
    <row r="272" spans="1:3">
      <c r="A272" s="5">
        <v>42294</v>
      </c>
      <c r="B272" s="15"/>
      <c r="C272" s="1">
        <v>371</v>
      </c>
    </row>
    <row r="273" spans="1:3">
      <c r="A273" s="5">
        <v>42295</v>
      </c>
      <c r="B273" s="15"/>
      <c r="C273" s="1">
        <v>370</v>
      </c>
    </row>
    <row r="274" spans="1:3">
      <c r="A274" s="5">
        <v>42296</v>
      </c>
      <c r="B274" s="15"/>
      <c r="C274" s="1">
        <v>382</v>
      </c>
    </row>
    <row r="275" spans="1:3">
      <c r="A275" s="5">
        <v>42297</v>
      </c>
      <c r="B275" s="15"/>
      <c r="C275" s="1">
        <v>314</v>
      </c>
    </row>
    <row r="276" spans="1:3">
      <c r="A276" s="5">
        <v>42298</v>
      </c>
      <c r="B276" s="15"/>
      <c r="C276" s="1">
        <v>377</v>
      </c>
    </row>
    <row r="277" spans="1:3">
      <c r="A277" s="5">
        <v>42299</v>
      </c>
      <c r="B277" s="15"/>
      <c r="C277" s="1">
        <v>356</v>
      </c>
    </row>
    <row r="278" spans="1:3">
      <c r="A278" s="5">
        <v>42300</v>
      </c>
      <c r="B278" s="15"/>
      <c r="C278" s="1">
        <v>378</v>
      </c>
    </row>
    <row r="279" spans="1:3">
      <c r="A279" s="5">
        <v>42301</v>
      </c>
      <c r="B279" s="15"/>
      <c r="C279" s="1">
        <v>363</v>
      </c>
    </row>
    <row r="280" spans="1:3">
      <c r="A280" s="5">
        <v>42302</v>
      </c>
      <c r="B280" s="15"/>
      <c r="C280" s="1">
        <v>350</v>
      </c>
    </row>
    <row r="281" spans="1:3">
      <c r="A281" s="5">
        <v>42303</v>
      </c>
      <c r="B281" s="15"/>
      <c r="C281" s="1">
        <v>348</v>
      </c>
    </row>
    <row r="282" spans="1:3">
      <c r="A282" s="5">
        <v>42304</v>
      </c>
      <c r="B282" s="15"/>
      <c r="C282" s="1">
        <v>358</v>
      </c>
    </row>
    <row r="283" spans="1:3">
      <c r="A283" s="5">
        <v>42305</v>
      </c>
      <c r="B283" s="15"/>
      <c r="C283" s="1">
        <v>389</v>
      </c>
    </row>
    <row r="284" spans="1:3">
      <c r="A284" s="5">
        <v>42306</v>
      </c>
      <c r="B284" s="15"/>
      <c r="C284" s="1">
        <v>379</v>
      </c>
    </row>
    <row r="285" spans="1:3">
      <c r="A285" s="5">
        <v>42307</v>
      </c>
      <c r="B285" s="15"/>
      <c r="C285" s="1">
        <v>394</v>
      </c>
    </row>
    <row r="286" spans="1:3">
      <c r="A286" s="5">
        <v>42308</v>
      </c>
      <c r="B286" s="15"/>
      <c r="C286" s="1">
        <v>142</v>
      </c>
    </row>
    <row r="287" spans="1:3">
      <c r="A287" s="5">
        <v>42309</v>
      </c>
      <c r="B287" s="15"/>
      <c r="C287" s="1">
        <v>380</v>
      </c>
    </row>
    <row r="288" spans="1:3">
      <c r="A288" s="5">
        <v>42310</v>
      </c>
      <c r="B288" s="15"/>
      <c r="C288" s="1">
        <v>358</v>
      </c>
    </row>
    <row r="289" spans="1:3">
      <c r="A289" s="5">
        <v>42311</v>
      </c>
      <c r="B289" s="15"/>
      <c r="C289" s="1">
        <v>412</v>
      </c>
    </row>
    <row r="290" spans="1:3">
      <c r="A290" s="5">
        <v>42312</v>
      </c>
      <c r="B290" s="15"/>
      <c r="C290" s="1">
        <v>367</v>
      </c>
    </row>
    <row r="291" spans="1:3">
      <c r="A291" s="5">
        <v>42313</v>
      </c>
      <c r="B291" s="15"/>
      <c r="C291" s="1">
        <v>364</v>
      </c>
    </row>
    <row r="292" spans="1:3">
      <c r="A292" s="5">
        <v>42314</v>
      </c>
      <c r="B292" s="15"/>
      <c r="C292" s="1">
        <v>380</v>
      </c>
    </row>
    <row r="293" spans="1:3">
      <c r="A293" s="5">
        <v>42315</v>
      </c>
      <c r="B293" s="15"/>
      <c r="C293" s="1">
        <v>371</v>
      </c>
    </row>
    <row r="294" spans="1:3">
      <c r="A294" s="5">
        <v>42316</v>
      </c>
      <c r="B294" s="15"/>
      <c r="C294" s="1">
        <v>370</v>
      </c>
    </row>
    <row r="295" spans="1:3">
      <c r="A295" s="5">
        <v>42317</v>
      </c>
      <c r="B295" s="15"/>
      <c r="C295" s="1">
        <v>366</v>
      </c>
    </row>
    <row r="296" spans="1:3">
      <c r="A296" s="5">
        <v>42318</v>
      </c>
      <c r="B296" s="15"/>
      <c r="C296" s="1">
        <v>395</v>
      </c>
    </row>
    <row r="297" spans="1:3">
      <c r="A297" s="5">
        <v>42319</v>
      </c>
      <c r="B297" s="15"/>
      <c r="C297" s="1">
        <v>382</v>
      </c>
    </row>
    <row r="298" spans="1:3">
      <c r="A298" s="5">
        <v>42320</v>
      </c>
      <c r="B298" s="15"/>
      <c r="C298" s="1">
        <v>409</v>
      </c>
    </row>
    <row r="299" spans="1:3">
      <c r="A299" s="5">
        <v>42321</v>
      </c>
      <c r="B299" s="15"/>
      <c r="C299" s="1">
        <v>380</v>
      </c>
    </row>
    <row r="300" spans="1:3">
      <c r="A300" s="5">
        <v>42322</v>
      </c>
      <c r="B300" s="15"/>
      <c r="C300" s="1">
        <v>395</v>
      </c>
    </row>
    <row r="301" spans="1:3">
      <c r="A301" s="5">
        <v>42323</v>
      </c>
      <c r="B301" s="15"/>
      <c r="C301" s="1">
        <v>368</v>
      </c>
    </row>
    <row r="302" spans="1:3">
      <c r="A302" s="5">
        <v>42324</v>
      </c>
      <c r="B302" s="15"/>
      <c r="C302" s="1">
        <v>420</v>
      </c>
    </row>
    <row r="303" spans="1:3">
      <c r="A303" s="5">
        <v>42325</v>
      </c>
      <c r="B303" s="15"/>
      <c r="C303" s="1">
        <v>388</v>
      </c>
    </row>
    <row r="304" spans="1:3">
      <c r="A304" s="5">
        <v>42326</v>
      </c>
      <c r="B304" s="15"/>
      <c r="C304" s="1">
        <v>417</v>
      </c>
    </row>
    <row r="305" spans="1:3">
      <c r="A305" s="5">
        <v>42327</v>
      </c>
      <c r="B305" s="15"/>
      <c r="C305" s="1">
        <v>407</v>
      </c>
    </row>
    <row r="306" spans="1:3">
      <c r="A306" s="5">
        <v>42328</v>
      </c>
      <c r="B306" s="15"/>
      <c r="C306" s="1">
        <v>417</v>
      </c>
    </row>
    <row r="307" spans="1:3">
      <c r="A307" s="5">
        <v>42329</v>
      </c>
      <c r="B307" s="15"/>
      <c r="C307" s="1">
        <v>407</v>
      </c>
    </row>
    <row r="308" spans="1:3">
      <c r="A308" s="5">
        <v>42330</v>
      </c>
      <c r="B308" s="15"/>
      <c r="C308" s="1">
        <v>432</v>
      </c>
    </row>
    <row r="309" spans="1:3">
      <c r="A309" s="5">
        <v>42331</v>
      </c>
      <c r="B309" s="15"/>
      <c r="C309" s="1">
        <v>428</v>
      </c>
    </row>
    <row r="310" spans="1:3">
      <c r="A310" s="5">
        <v>42332</v>
      </c>
      <c r="B310" s="15"/>
      <c r="C310" s="1">
        <v>433</v>
      </c>
    </row>
    <row r="311" spans="1:3">
      <c r="A311" s="5">
        <v>42333</v>
      </c>
      <c r="B311" s="15"/>
      <c r="C311" s="1">
        <v>425</v>
      </c>
    </row>
    <row r="312" spans="1:3">
      <c r="A312" s="5">
        <v>42334</v>
      </c>
      <c r="B312" s="15"/>
      <c r="C312" s="1">
        <v>422</v>
      </c>
    </row>
    <row r="313" spans="1:3">
      <c r="A313" s="5">
        <v>42335</v>
      </c>
      <c r="B313" s="15"/>
      <c r="C313" s="1">
        <v>408</v>
      </c>
    </row>
    <row r="314" spans="1:3">
      <c r="A314" s="5">
        <v>42336</v>
      </c>
      <c r="B314" s="15"/>
      <c r="C314" s="1">
        <v>454</v>
      </c>
    </row>
    <row r="315" spans="1:3">
      <c r="A315" s="5">
        <v>42337</v>
      </c>
      <c r="B315" s="15"/>
      <c r="C315" s="1">
        <v>454</v>
      </c>
    </row>
    <row r="316" spans="1:3">
      <c r="A316" s="5">
        <v>42338</v>
      </c>
      <c r="B316" s="15"/>
      <c r="C316" s="1">
        <v>441</v>
      </c>
    </row>
    <row r="317" spans="1:3">
      <c r="A317" s="5">
        <v>42339</v>
      </c>
      <c r="B317" s="15"/>
      <c r="C317" s="1">
        <v>452</v>
      </c>
    </row>
    <row r="318" spans="1:3">
      <c r="A318" s="5">
        <v>42340</v>
      </c>
      <c r="B318" s="15"/>
      <c r="C318" s="1">
        <v>444</v>
      </c>
    </row>
    <row r="319" spans="1:3">
      <c r="A319" s="5">
        <v>42341</v>
      </c>
      <c r="B319" s="15"/>
      <c r="C319" s="1">
        <v>391</v>
      </c>
    </row>
    <row r="320" spans="1:3">
      <c r="A320" s="5">
        <v>42342</v>
      </c>
      <c r="B320" s="15"/>
      <c r="C320" s="1">
        <v>423</v>
      </c>
    </row>
    <row r="321" spans="1:3">
      <c r="A321" s="5">
        <v>42343</v>
      </c>
      <c r="B321" s="15"/>
      <c r="C321" s="1">
        <v>404</v>
      </c>
    </row>
    <row r="322" spans="1:3">
      <c r="A322" s="5">
        <v>42344</v>
      </c>
      <c r="B322" s="15"/>
      <c r="C322" s="1">
        <v>408</v>
      </c>
    </row>
    <row r="323" spans="1:3">
      <c r="A323" s="5">
        <v>42345</v>
      </c>
      <c r="B323" s="15"/>
      <c r="C323" s="1">
        <v>404</v>
      </c>
    </row>
    <row r="324" spans="1:3">
      <c r="A324" s="5">
        <v>42346</v>
      </c>
      <c r="B324" s="15"/>
      <c r="C324" s="1">
        <v>398</v>
      </c>
    </row>
    <row r="325" spans="1:3">
      <c r="A325" s="5">
        <v>42347</v>
      </c>
      <c r="B325" s="15"/>
      <c r="C325" s="1">
        <v>400</v>
      </c>
    </row>
    <row r="326" spans="1:3">
      <c r="A326" s="5">
        <v>42348</v>
      </c>
      <c r="B326" s="15"/>
      <c r="C326" s="1">
        <v>392</v>
      </c>
    </row>
    <row r="327" spans="1:3">
      <c r="A327" s="5">
        <v>42349</v>
      </c>
      <c r="B327" s="15"/>
      <c r="C327" s="1">
        <v>394</v>
      </c>
    </row>
    <row r="328" spans="1:3">
      <c r="A328" s="5">
        <v>42350</v>
      </c>
      <c r="B328" s="15"/>
      <c r="C328" s="1">
        <v>412</v>
      </c>
    </row>
    <row r="329" spans="1:3">
      <c r="A329" s="5">
        <v>42351</v>
      </c>
      <c r="B329" s="15"/>
      <c r="C329" s="1">
        <v>396</v>
      </c>
    </row>
    <row r="330" spans="1:3">
      <c r="A330" s="5">
        <v>42352</v>
      </c>
      <c r="B330" s="15"/>
      <c r="C330" s="1">
        <v>415</v>
      </c>
    </row>
    <row r="331" spans="1:3">
      <c r="A331" s="5">
        <v>42353</v>
      </c>
      <c r="B331" s="15"/>
      <c r="C331" s="1">
        <v>411</v>
      </c>
    </row>
    <row r="332" spans="1:3">
      <c r="A332" s="5">
        <v>42354</v>
      </c>
      <c r="B332" s="15"/>
      <c r="C332" s="1">
        <v>425</v>
      </c>
    </row>
    <row r="333" spans="1:3">
      <c r="A333" s="5">
        <v>42355</v>
      </c>
      <c r="B333" s="15"/>
      <c r="C333" s="1">
        <v>414</v>
      </c>
    </row>
    <row r="334" spans="1:3">
      <c r="A334" s="5">
        <v>42356</v>
      </c>
      <c r="B334" s="15"/>
      <c r="C334" s="1">
        <v>440</v>
      </c>
    </row>
    <row r="335" spans="1:3">
      <c r="A335" s="5">
        <v>42357</v>
      </c>
      <c r="B335" s="15"/>
      <c r="C335" s="1">
        <v>458</v>
      </c>
    </row>
    <row r="336" spans="1:3">
      <c r="A336" s="5">
        <v>42358</v>
      </c>
      <c r="B336" s="15"/>
      <c r="C336" s="1">
        <v>459</v>
      </c>
    </row>
    <row r="337" spans="1:3">
      <c r="A337" s="5">
        <v>42359</v>
      </c>
      <c r="B337" s="15"/>
      <c r="C337" s="1">
        <v>464</v>
      </c>
    </row>
    <row r="338" spans="1:3">
      <c r="A338" s="5">
        <v>42360</v>
      </c>
      <c r="B338" s="15"/>
      <c r="C338" s="1">
        <v>486</v>
      </c>
    </row>
    <row r="339" spans="1:3">
      <c r="A339" s="5">
        <v>42361</v>
      </c>
      <c r="B339" s="15"/>
      <c r="C339" s="1">
        <v>461</v>
      </c>
    </row>
    <row r="340" spans="1:3">
      <c r="A340" s="5">
        <v>42362</v>
      </c>
      <c r="B340" s="15"/>
      <c r="C340" s="1">
        <v>482</v>
      </c>
    </row>
    <row r="341" spans="1:3">
      <c r="A341" s="5">
        <v>42363</v>
      </c>
      <c r="B341" s="15"/>
      <c r="C341" s="1">
        <v>467</v>
      </c>
    </row>
    <row r="342" spans="1:3">
      <c r="A342" s="5">
        <v>42364</v>
      </c>
      <c r="B342" s="15"/>
      <c r="C342" s="1">
        <v>500</v>
      </c>
    </row>
    <row r="343" spans="1:3">
      <c r="A343" s="5">
        <v>42365</v>
      </c>
      <c r="B343" s="15"/>
      <c r="C343" s="1">
        <v>484</v>
      </c>
    </row>
    <row r="344" spans="1:3">
      <c r="A344" s="5">
        <v>42366</v>
      </c>
      <c r="B344" s="15"/>
      <c r="C344" s="1">
        <v>487</v>
      </c>
    </row>
    <row r="345" spans="1:3">
      <c r="A345" s="5">
        <v>42367</v>
      </c>
      <c r="B345" s="15"/>
      <c r="C345" s="1">
        <v>488</v>
      </c>
    </row>
    <row r="346" spans="1:3">
      <c r="A346" s="5">
        <v>42368</v>
      </c>
      <c r="B346" s="15"/>
      <c r="C346" s="1">
        <v>446</v>
      </c>
    </row>
    <row r="347" spans="1:3">
      <c r="A347" s="5">
        <v>42369</v>
      </c>
      <c r="B347" s="15"/>
      <c r="C347" s="1">
        <v>469</v>
      </c>
    </row>
    <row r="348" spans="1:3">
      <c r="A348" s="5">
        <v>42370</v>
      </c>
      <c r="B348" s="15"/>
      <c r="C348" s="1">
        <v>434</v>
      </c>
    </row>
    <row r="349" spans="1:3">
      <c r="A349" s="5">
        <v>42371</v>
      </c>
      <c r="B349" s="15"/>
      <c r="C349" s="1">
        <v>438</v>
      </c>
    </row>
    <row r="350" spans="1:3">
      <c r="A350" s="5">
        <v>42372</v>
      </c>
      <c r="B350" s="15"/>
      <c r="C350" s="1">
        <v>478</v>
      </c>
    </row>
    <row r="351" spans="1:3">
      <c r="A351" s="5">
        <v>42373</v>
      </c>
      <c r="B351" s="15"/>
      <c r="C351" s="1">
        <v>473</v>
      </c>
    </row>
    <row r="352" spans="1:3">
      <c r="A352" s="5">
        <v>42374</v>
      </c>
      <c r="B352" s="15"/>
      <c r="C352" s="1">
        <v>480</v>
      </c>
    </row>
    <row r="353" spans="1:3">
      <c r="A353" s="5">
        <v>42375</v>
      </c>
      <c r="B353" s="15"/>
      <c r="C353" s="1">
        <v>485</v>
      </c>
    </row>
    <row r="354" spans="1:3">
      <c r="A354" s="5">
        <v>42376</v>
      </c>
      <c r="B354" s="15"/>
      <c r="C354" s="1">
        <v>488</v>
      </c>
    </row>
    <row r="355" spans="1:3">
      <c r="A355" s="5">
        <v>42377</v>
      </c>
      <c r="B355" s="15"/>
      <c r="C355" s="1">
        <v>508</v>
      </c>
    </row>
    <row r="356" spans="1:3">
      <c r="A356" s="5">
        <v>42378</v>
      </c>
      <c r="B356" s="15"/>
      <c r="C356" s="1">
        <v>518</v>
      </c>
    </row>
    <row r="357" spans="1:3">
      <c r="A357" s="5">
        <v>42379</v>
      </c>
      <c r="B357" s="15"/>
      <c r="C357" s="1">
        <v>507</v>
      </c>
    </row>
    <row r="358" spans="1:3">
      <c r="A358" s="5">
        <v>42380</v>
      </c>
      <c r="B358" s="15"/>
      <c r="C358" s="1">
        <v>504</v>
      </c>
    </row>
    <row r="359" spans="1:3">
      <c r="A359" s="5">
        <v>42381</v>
      </c>
      <c r="B359" s="15"/>
      <c r="C359" s="1">
        <v>501</v>
      </c>
    </row>
    <row r="360" spans="1:3">
      <c r="A360" s="5">
        <v>42382</v>
      </c>
      <c r="B360" s="15"/>
      <c r="C360" s="1"/>
    </row>
    <row r="361" spans="1:3">
      <c r="A361" s="5">
        <v>42383</v>
      </c>
      <c r="B361" s="15"/>
      <c r="C361" s="1">
        <v>487</v>
      </c>
    </row>
    <row r="362" spans="1:3">
      <c r="A362" s="5">
        <v>42384</v>
      </c>
      <c r="B362" s="15"/>
      <c r="C362" s="1">
        <v>512</v>
      </c>
    </row>
    <row r="363" spans="1:3">
      <c r="A363" s="5">
        <v>42385</v>
      </c>
      <c r="B363" s="15"/>
      <c r="C363" s="1">
        <v>499</v>
      </c>
    </row>
    <row r="364" spans="1:3">
      <c r="A364" s="5">
        <v>42386</v>
      </c>
      <c r="B364" s="15"/>
      <c r="C364" s="1">
        <v>498</v>
      </c>
    </row>
    <row r="365" spans="1:3">
      <c r="A365" s="5">
        <v>42387</v>
      </c>
      <c r="B365" s="15"/>
      <c r="C365" s="1">
        <v>493</v>
      </c>
    </row>
    <row r="366" spans="1:3">
      <c r="A366" s="5">
        <v>42388</v>
      </c>
      <c r="B366" s="15"/>
      <c r="C366" s="1">
        <v>511</v>
      </c>
    </row>
    <row r="367" spans="1:3">
      <c r="A367" s="5">
        <v>42389</v>
      </c>
      <c r="B367" s="15"/>
      <c r="C367" s="1">
        <v>517</v>
      </c>
    </row>
    <row r="368" spans="1:3">
      <c r="A368" s="5">
        <v>42390</v>
      </c>
      <c r="B368" s="15"/>
      <c r="C368" s="1">
        <v>529</v>
      </c>
    </row>
    <row r="369" spans="1:3">
      <c r="A369" s="5">
        <v>42391</v>
      </c>
      <c r="B369" s="15"/>
      <c r="C369" s="1">
        <v>523</v>
      </c>
    </row>
    <row r="370" spans="1:3">
      <c r="A370" s="5">
        <v>42392</v>
      </c>
      <c r="B370" s="15"/>
      <c r="C370" s="1">
        <v>581</v>
      </c>
    </row>
    <row r="371" spans="1:3">
      <c r="A371" s="5">
        <v>42393</v>
      </c>
      <c r="B371" s="15"/>
      <c r="C371" s="1">
        <v>567</v>
      </c>
    </row>
    <row r="372" spans="1:3">
      <c r="A372" s="5">
        <v>42394</v>
      </c>
      <c r="B372" s="15"/>
      <c r="C372" s="1">
        <v>580</v>
      </c>
    </row>
    <row r="373" spans="1:3">
      <c r="A373" s="5">
        <v>42395</v>
      </c>
      <c r="B373" s="15"/>
      <c r="C373" s="1">
        <v>669</v>
      </c>
    </row>
    <row r="374" spans="1:3">
      <c r="A374" s="5">
        <v>42396</v>
      </c>
      <c r="B374" s="15"/>
      <c r="C374" s="1">
        <v>495</v>
      </c>
    </row>
    <row r="375" spans="1:3">
      <c r="A375" s="5">
        <v>42397</v>
      </c>
      <c r="B375" s="15"/>
      <c r="C375" s="1">
        <v>575</v>
      </c>
    </row>
    <row r="376" spans="1:3">
      <c r="A376" s="5">
        <v>42398</v>
      </c>
      <c r="B376" s="15"/>
      <c r="C376" s="1">
        <v>559</v>
      </c>
    </row>
    <row r="377" spans="1:3">
      <c r="A377" s="5">
        <v>42399</v>
      </c>
      <c r="B377" s="15"/>
      <c r="C377" s="1">
        <v>561</v>
      </c>
    </row>
    <row r="378" spans="1:3">
      <c r="A378" s="5">
        <v>42400</v>
      </c>
      <c r="B378" s="15"/>
      <c r="C378" s="1">
        <v>568</v>
      </c>
    </row>
    <row r="379" spans="1:3">
      <c r="A379" s="5">
        <v>42401</v>
      </c>
      <c r="B379" s="15"/>
      <c r="C379" s="1">
        <v>546</v>
      </c>
    </row>
    <row r="380" spans="1:3">
      <c r="A380" s="5">
        <v>42402</v>
      </c>
      <c r="B380" s="15"/>
      <c r="C380" s="1">
        <v>564</v>
      </c>
    </row>
    <row r="381" spans="1:3">
      <c r="A381" s="5">
        <v>42403</v>
      </c>
      <c r="B381" s="15"/>
      <c r="C381" s="1">
        <v>522</v>
      </c>
    </row>
    <row r="382" spans="1:3">
      <c r="A382" s="5">
        <v>42404</v>
      </c>
      <c r="B382" s="15"/>
      <c r="C382" s="1">
        <v>559</v>
      </c>
    </row>
    <row r="383" spans="1:3">
      <c r="A383" s="5">
        <v>42405</v>
      </c>
      <c r="B383" s="15"/>
      <c r="C383" s="1">
        <v>554</v>
      </c>
    </row>
    <row r="384" spans="1:3">
      <c r="A384" s="5">
        <v>42406</v>
      </c>
      <c r="B384" s="15"/>
      <c r="C384" s="1">
        <v>546</v>
      </c>
    </row>
    <row r="385" spans="1:3">
      <c r="A385" s="5">
        <v>42407</v>
      </c>
      <c r="B385" s="15"/>
      <c r="C385" s="1">
        <v>567</v>
      </c>
    </row>
    <row r="386" spans="1:3">
      <c r="A386" s="5">
        <v>42408</v>
      </c>
      <c r="B386" s="15"/>
      <c r="C386" s="1">
        <v>562</v>
      </c>
    </row>
    <row r="387" spans="1:3">
      <c r="A387" s="5">
        <v>42409</v>
      </c>
      <c r="B387" s="15"/>
      <c r="C387" s="1">
        <v>552</v>
      </c>
    </row>
    <row r="388" spans="1:3">
      <c r="A388" s="5">
        <v>42410</v>
      </c>
      <c r="B388" s="15"/>
      <c r="C388" s="1">
        <v>535</v>
      </c>
    </row>
    <row r="389" spans="1:3">
      <c r="A389" s="5">
        <v>42411</v>
      </c>
      <c r="B389" s="15"/>
      <c r="C389" s="1">
        <v>513</v>
      </c>
    </row>
    <row r="390" spans="1:3">
      <c r="A390" s="5">
        <v>42412</v>
      </c>
      <c r="B390" s="15"/>
      <c r="C390" s="1">
        <v>542</v>
      </c>
    </row>
    <row r="391" spans="1:3">
      <c r="A391" s="5">
        <v>42413</v>
      </c>
      <c r="B391" s="15"/>
      <c r="C391" s="1">
        <v>554</v>
      </c>
    </row>
    <row r="392" spans="1:3">
      <c r="A392" s="5">
        <v>42414</v>
      </c>
      <c r="B392" s="15"/>
      <c r="C392" s="1">
        <v>545</v>
      </c>
    </row>
    <row r="393" spans="1:3">
      <c r="A393" s="5">
        <v>42415</v>
      </c>
      <c r="B393" s="15"/>
      <c r="C393" s="1">
        <v>574</v>
      </c>
    </row>
    <row r="394" spans="1:3">
      <c r="A394" s="5">
        <v>42416</v>
      </c>
      <c r="B394" s="15"/>
      <c r="C394" s="1">
        <v>406</v>
      </c>
    </row>
    <row r="395" spans="1:3">
      <c r="A395" s="5">
        <v>42417</v>
      </c>
      <c r="B395" s="15"/>
      <c r="C395" s="1">
        <v>446</v>
      </c>
    </row>
    <row r="396" spans="1:3">
      <c r="A396" s="5">
        <v>42418</v>
      </c>
      <c r="B396" s="15"/>
      <c r="C396" s="1">
        <v>461</v>
      </c>
    </row>
    <row r="397" spans="1:3">
      <c r="A397" s="5">
        <v>42419</v>
      </c>
      <c r="B397" s="15"/>
      <c r="C397" s="1">
        <v>462</v>
      </c>
    </row>
    <row r="398" spans="1:3">
      <c r="A398" s="5">
        <v>42420</v>
      </c>
      <c r="B398" s="15"/>
      <c r="C398" s="1">
        <v>449</v>
      </c>
    </row>
    <row r="399" spans="1:3">
      <c r="A399" s="5">
        <v>42421</v>
      </c>
      <c r="B399" s="15"/>
      <c r="C399" s="1">
        <v>447</v>
      </c>
    </row>
    <row r="400" spans="1:3">
      <c r="A400" s="5">
        <v>42422</v>
      </c>
      <c r="B400" s="15"/>
      <c r="C400" s="1">
        <v>453</v>
      </c>
    </row>
    <row r="401" spans="1:3">
      <c r="A401" s="5">
        <v>42423</v>
      </c>
      <c r="B401" s="15"/>
      <c r="C401" s="1">
        <v>448</v>
      </c>
    </row>
    <row r="402" spans="1:3">
      <c r="A402" s="5">
        <v>42424</v>
      </c>
      <c r="B402" s="15"/>
      <c r="C402" s="1">
        <v>455</v>
      </c>
    </row>
    <row r="403" spans="1:3">
      <c r="A403" s="5">
        <v>42425</v>
      </c>
      <c r="B403" s="15"/>
      <c r="C403" s="1">
        <v>449</v>
      </c>
    </row>
    <row r="404" spans="1:3">
      <c r="A404" s="5">
        <v>42426</v>
      </c>
      <c r="B404" s="15"/>
      <c r="C404" s="1">
        <v>441</v>
      </c>
    </row>
    <row r="405" spans="1:3">
      <c r="A405" s="5">
        <v>42427</v>
      </c>
      <c r="B405" s="15"/>
      <c r="C405" s="1">
        <v>448</v>
      </c>
    </row>
    <row r="406" spans="1:3">
      <c r="A406" s="5">
        <v>42428</v>
      </c>
      <c r="B406" s="15"/>
      <c r="C406" s="1">
        <v>464</v>
      </c>
    </row>
    <row r="407" spans="1:3">
      <c r="A407" s="5">
        <v>42429</v>
      </c>
      <c r="B407" s="15"/>
      <c r="C407" s="1">
        <v>461</v>
      </c>
    </row>
    <row r="408" spans="1:3">
      <c r="A408" s="5">
        <v>42430</v>
      </c>
      <c r="B408" s="15"/>
      <c r="C408" s="1">
        <v>451</v>
      </c>
    </row>
    <row r="409" spans="1:3">
      <c r="A409" s="5">
        <v>42431</v>
      </c>
      <c r="B409" s="15"/>
      <c r="C409" s="1">
        <v>462</v>
      </c>
    </row>
    <row r="410" spans="1:3">
      <c r="A410" s="5">
        <v>42432</v>
      </c>
      <c r="B410" s="15"/>
      <c r="C410" s="1">
        <v>470</v>
      </c>
    </row>
    <row r="411" spans="1:3">
      <c r="A411" s="5">
        <v>42433</v>
      </c>
      <c r="B411" s="15"/>
      <c r="C411" s="1">
        <v>468</v>
      </c>
    </row>
    <row r="412" spans="1:3">
      <c r="A412" s="5">
        <v>42434</v>
      </c>
      <c r="B412" s="15"/>
      <c r="C412" s="1">
        <v>440</v>
      </c>
    </row>
    <row r="413" spans="1:3">
      <c r="A413" s="5">
        <v>42435</v>
      </c>
      <c r="B413" s="15"/>
      <c r="C413" s="1">
        <v>371</v>
      </c>
    </row>
    <row r="414" spans="1:3">
      <c r="A414" s="5">
        <v>42436</v>
      </c>
      <c r="B414" s="15"/>
      <c r="C414" s="1">
        <v>571</v>
      </c>
    </row>
    <row r="415" spans="1:3">
      <c r="A415" s="5">
        <v>42437</v>
      </c>
      <c r="B415" s="15"/>
      <c r="C415" s="1">
        <v>515</v>
      </c>
    </row>
    <row r="416" spans="1:3">
      <c r="A416" s="5">
        <v>42438</v>
      </c>
      <c r="B416" s="15"/>
      <c r="C416" s="1">
        <v>452</v>
      </c>
    </row>
    <row r="417" spans="1:3">
      <c r="A417" s="5">
        <v>42439</v>
      </c>
      <c r="B417" s="15"/>
      <c r="C417" s="1">
        <v>467</v>
      </c>
    </row>
    <row r="418" spans="1:3">
      <c r="A418" s="5">
        <v>42440</v>
      </c>
      <c r="B418" s="15"/>
      <c r="C418" s="1">
        <v>433</v>
      </c>
    </row>
    <row r="419" spans="1:3">
      <c r="A419" s="5">
        <v>42441</v>
      </c>
      <c r="B419" s="15"/>
      <c r="C419" s="1">
        <v>464</v>
      </c>
    </row>
    <row r="420" spans="1:3">
      <c r="A420" s="5">
        <v>42442</v>
      </c>
      <c r="B420" s="15"/>
      <c r="C420" s="1">
        <v>464</v>
      </c>
    </row>
    <row r="421" spans="1:3">
      <c r="A421" s="5">
        <v>42443</v>
      </c>
      <c r="B421" s="15"/>
      <c r="C421" s="1">
        <v>446</v>
      </c>
    </row>
    <row r="422" spans="1:3">
      <c r="A422" s="5">
        <v>42444</v>
      </c>
      <c r="B422" s="15"/>
      <c r="C422" s="1">
        <v>448</v>
      </c>
    </row>
    <row r="423" spans="1:3">
      <c r="A423" s="5">
        <v>42445</v>
      </c>
      <c r="B423" s="15"/>
      <c r="C423" s="1">
        <v>439</v>
      </c>
    </row>
    <row r="424" spans="1:3">
      <c r="A424" s="5">
        <v>42446</v>
      </c>
      <c r="B424" s="15"/>
      <c r="C424" s="1">
        <v>442</v>
      </c>
    </row>
    <row r="425" spans="1:3">
      <c r="A425" s="5">
        <v>42447</v>
      </c>
      <c r="B425" s="15"/>
      <c r="C425" s="1">
        <v>445</v>
      </c>
    </row>
    <row r="426" spans="1:3">
      <c r="A426" s="5">
        <v>42448</v>
      </c>
      <c r="B426" s="15"/>
      <c r="C426" s="1">
        <v>466</v>
      </c>
    </row>
    <row r="427" spans="1:3">
      <c r="A427" s="5">
        <v>42449</v>
      </c>
      <c r="B427" s="15"/>
      <c r="C427" s="1">
        <v>469</v>
      </c>
    </row>
    <row r="428" spans="1:3">
      <c r="A428" s="5">
        <v>42450</v>
      </c>
      <c r="B428" s="15"/>
      <c r="C428" s="1">
        <v>441</v>
      </c>
    </row>
    <row r="429" spans="1:3">
      <c r="A429" s="5">
        <v>42451</v>
      </c>
      <c r="B429" s="15"/>
      <c r="C429" s="1">
        <v>439</v>
      </c>
    </row>
    <row r="430" spans="1:3">
      <c r="A430" s="5">
        <v>42452</v>
      </c>
      <c r="B430" s="15"/>
      <c r="C430" s="1">
        <v>451</v>
      </c>
    </row>
    <row r="431" spans="1:3">
      <c r="A431" s="5">
        <v>42453</v>
      </c>
      <c r="B431" s="15"/>
      <c r="C431" s="1">
        <v>463</v>
      </c>
    </row>
    <row r="432" spans="1:3">
      <c r="A432" s="5">
        <v>42454</v>
      </c>
      <c r="B432" s="15"/>
      <c r="C432" s="1">
        <v>442</v>
      </c>
    </row>
    <row r="433" spans="1:3">
      <c r="A433" s="5">
        <v>42455</v>
      </c>
      <c r="B433" s="15"/>
      <c r="C433" s="1">
        <v>442</v>
      </c>
    </row>
    <row r="434" spans="1:3">
      <c r="A434" s="5">
        <v>42456</v>
      </c>
      <c r="B434" s="15"/>
      <c r="C434" s="1">
        <v>453</v>
      </c>
    </row>
    <row r="435" spans="1:3">
      <c r="A435" s="5">
        <v>42457</v>
      </c>
      <c r="B435" s="15"/>
      <c r="C435" s="1">
        <v>444</v>
      </c>
    </row>
    <row r="436" spans="1:3">
      <c r="A436" s="5">
        <v>42458</v>
      </c>
      <c r="B436" s="15"/>
      <c r="C436" s="1">
        <v>448</v>
      </c>
    </row>
    <row r="437" spans="1:3">
      <c r="A437" s="5">
        <v>42459</v>
      </c>
      <c r="B437" s="15"/>
      <c r="C437" s="1">
        <v>447</v>
      </c>
    </row>
    <row r="438" spans="1:3">
      <c r="A438" s="5">
        <v>42460</v>
      </c>
      <c r="B438" s="15"/>
      <c r="C438" s="1">
        <v>550</v>
      </c>
    </row>
    <row r="439" spans="1:3">
      <c r="A439" s="5">
        <v>42461</v>
      </c>
      <c r="B439" s="15"/>
      <c r="C439" s="1">
        <v>444</v>
      </c>
    </row>
    <row r="440" spans="1:3">
      <c r="A440" s="5">
        <v>42462</v>
      </c>
      <c r="B440" s="15"/>
      <c r="C440" s="1">
        <v>432</v>
      </c>
    </row>
    <row r="441" spans="1:3">
      <c r="A441" s="5">
        <v>42463</v>
      </c>
      <c r="B441" s="15"/>
      <c r="C441" s="1">
        <v>428</v>
      </c>
    </row>
    <row r="442" spans="1:3">
      <c r="A442" s="5">
        <v>42464</v>
      </c>
      <c r="B442" s="15"/>
      <c r="C442" s="1">
        <v>442</v>
      </c>
    </row>
    <row r="443" spans="1:3">
      <c r="A443" s="5">
        <v>42465</v>
      </c>
      <c r="B443" s="15"/>
      <c r="C443" s="1">
        <v>488</v>
      </c>
    </row>
    <row r="444" spans="1:3">
      <c r="A444" s="5">
        <v>42466</v>
      </c>
      <c r="B444" s="15"/>
      <c r="C444" s="1">
        <v>427</v>
      </c>
    </row>
    <row r="445" spans="1:3">
      <c r="A445" s="5">
        <v>42467</v>
      </c>
      <c r="B445" s="15"/>
      <c r="C445" s="1">
        <v>414</v>
      </c>
    </row>
    <row r="446" spans="1:3">
      <c r="A446" s="5">
        <v>42468</v>
      </c>
      <c r="B446" s="15"/>
      <c r="C446" s="1">
        <v>420</v>
      </c>
    </row>
    <row r="447" spans="1:3">
      <c r="A447" s="5">
        <v>42469</v>
      </c>
      <c r="B447" s="15"/>
      <c r="C447" s="1">
        <v>427</v>
      </c>
    </row>
    <row r="448" spans="1:3">
      <c r="A448" s="5">
        <v>42470</v>
      </c>
      <c r="B448" s="15"/>
      <c r="C448" s="1">
        <v>408</v>
      </c>
    </row>
    <row r="449" spans="1:3">
      <c r="A449" s="5">
        <v>42471</v>
      </c>
      <c r="B449" s="15"/>
      <c r="C449" s="1">
        <v>409</v>
      </c>
    </row>
    <row r="450" spans="1:3">
      <c r="A450" s="5">
        <v>42472</v>
      </c>
      <c r="B450" s="15"/>
      <c r="C450" s="1">
        <v>423</v>
      </c>
    </row>
    <row r="451" spans="1:3">
      <c r="A451" s="5">
        <v>42473</v>
      </c>
      <c r="B451" s="15"/>
      <c r="C451" s="1">
        <v>398</v>
      </c>
    </row>
    <row r="452" spans="1:3">
      <c r="A452" s="5">
        <v>42474</v>
      </c>
      <c r="B452" s="15"/>
      <c r="C452" s="1">
        <v>391</v>
      </c>
    </row>
    <row r="453" spans="1:3">
      <c r="A453" s="5">
        <v>42475</v>
      </c>
      <c r="B453" s="15"/>
      <c r="C453" s="1">
        <v>407</v>
      </c>
    </row>
    <row r="454" spans="1:3">
      <c r="A454" s="5">
        <v>42476</v>
      </c>
      <c r="B454" s="15"/>
      <c r="C454" s="1">
        <v>414</v>
      </c>
    </row>
    <row r="455" spans="1:3">
      <c r="A455" s="5">
        <v>42477</v>
      </c>
      <c r="B455" s="15"/>
      <c r="C455" s="1">
        <v>408</v>
      </c>
    </row>
    <row r="456" spans="1:3">
      <c r="A456" s="5">
        <v>42478</v>
      </c>
      <c r="B456" s="15"/>
      <c r="C456" s="1">
        <v>411</v>
      </c>
    </row>
    <row r="457" spans="1:3">
      <c r="A457" s="5">
        <v>42479</v>
      </c>
      <c r="B457" s="15"/>
      <c r="C457" s="1">
        <v>403</v>
      </c>
    </row>
    <row r="458" spans="1:3">
      <c r="A458" s="5">
        <v>42480</v>
      </c>
      <c r="B458" s="15"/>
      <c r="C458" s="1">
        <v>411</v>
      </c>
    </row>
    <row r="459" spans="1:3">
      <c r="A459" s="5">
        <v>42481</v>
      </c>
      <c r="B459" s="15"/>
      <c r="C459" s="1">
        <v>403</v>
      </c>
    </row>
    <row r="460" spans="1:3">
      <c r="A460" s="5">
        <v>42482</v>
      </c>
      <c r="B460" s="15"/>
      <c r="C460" s="1">
        <v>408</v>
      </c>
    </row>
    <row r="461" spans="1:3">
      <c r="A461" s="5">
        <v>42483</v>
      </c>
      <c r="B461" s="15"/>
      <c r="C461" s="1">
        <v>419</v>
      </c>
    </row>
    <row r="462" spans="1:3">
      <c r="A462" s="5">
        <v>42484</v>
      </c>
      <c r="B462" s="15"/>
      <c r="C462" s="1">
        <v>403</v>
      </c>
    </row>
    <row r="463" spans="1:3">
      <c r="A463" s="5">
        <v>42485</v>
      </c>
      <c r="B463" s="15"/>
      <c r="C463" s="1">
        <v>404</v>
      </c>
    </row>
    <row r="464" spans="1:3">
      <c r="A464" s="5">
        <v>42486</v>
      </c>
      <c r="B464" s="15"/>
      <c r="C464" s="1">
        <v>411</v>
      </c>
    </row>
    <row r="465" spans="1:3">
      <c r="A465" s="5">
        <v>42487</v>
      </c>
      <c r="B465" s="15"/>
      <c r="C465" s="1">
        <v>426</v>
      </c>
    </row>
    <row r="466" spans="1:3">
      <c r="A466" s="5">
        <v>42488</v>
      </c>
      <c r="B466" s="15"/>
      <c r="C466" s="1">
        <v>419</v>
      </c>
    </row>
    <row r="467" spans="1:3">
      <c r="A467" s="5">
        <v>42489</v>
      </c>
      <c r="B467" s="15"/>
      <c r="C467" s="1">
        <v>396</v>
      </c>
    </row>
    <row r="468" spans="1:3">
      <c r="A468" s="5">
        <v>42490</v>
      </c>
      <c r="B468" s="15"/>
      <c r="C468" s="1">
        <v>424</v>
      </c>
    </row>
    <row r="469" spans="1:3">
      <c r="A469" s="5">
        <v>42491</v>
      </c>
      <c r="B469" s="15"/>
      <c r="C469" s="1">
        <v>398</v>
      </c>
    </row>
    <row r="470" spans="1:3">
      <c r="A470" s="5">
        <v>42492</v>
      </c>
      <c r="B470" s="15"/>
      <c r="C470" s="1">
        <v>412</v>
      </c>
    </row>
    <row r="471" spans="1:3">
      <c r="A471" s="5">
        <v>42493</v>
      </c>
      <c r="B471" s="15"/>
      <c r="C471" s="1">
        <v>398</v>
      </c>
    </row>
    <row r="472" spans="1:3">
      <c r="A472" s="5">
        <v>42494</v>
      </c>
      <c r="B472" s="15"/>
      <c r="C472" s="1">
        <v>397</v>
      </c>
    </row>
    <row r="473" spans="1:3">
      <c r="A473" s="5">
        <v>42495</v>
      </c>
      <c r="B473" s="15"/>
      <c r="C473" s="1">
        <v>400</v>
      </c>
    </row>
    <row r="474" spans="1:3">
      <c r="A474" s="5">
        <v>42496</v>
      </c>
      <c r="B474" s="15"/>
      <c r="C474" s="1">
        <v>398</v>
      </c>
    </row>
    <row r="475" spans="1:3">
      <c r="A475" s="5">
        <v>42497</v>
      </c>
      <c r="B475" s="15"/>
      <c r="C475" s="1">
        <v>400</v>
      </c>
    </row>
    <row r="476" spans="1:3">
      <c r="A476" s="5">
        <v>42498</v>
      </c>
      <c r="B476" s="15"/>
      <c r="C476" s="1">
        <v>389</v>
      </c>
    </row>
    <row r="477" spans="1:3">
      <c r="A477" s="5">
        <v>42499</v>
      </c>
      <c r="B477" s="15"/>
      <c r="C477" s="1">
        <v>376</v>
      </c>
    </row>
    <row r="478" spans="1:3">
      <c r="A478" s="5">
        <v>42500</v>
      </c>
      <c r="B478" s="15"/>
      <c r="C478" s="1">
        <v>379</v>
      </c>
    </row>
    <row r="479" spans="1:3">
      <c r="A479" s="5">
        <v>42501</v>
      </c>
      <c r="B479" s="15"/>
      <c r="C479" s="1">
        <v>377</v>
      </c>
    </row>
    <row r="480" spans="1:3">
      <c r="A480" s="5">
        <v>42502</v>
      </c>
      <c r="B480" s="15"/>
      <c r="C480" s="1">
        <v>380</v>
      </c>
    </row>
    <row r="481" spans="1:3">
      <c r="A481" s="5">
        <v>42503</v>
      </c>
      <c r="B481" s="15"/>
      <c r="C481" s="1">
        <v>385</v>
      </c>
    </row>
    <row r="482" spans="1:3">
      <c r="A482" s="5">
        <v>42504</v>
      </c>
      <c r="B482" s="15"/>
      <c r="C482" s="1">
        <v>392</v>
      </c>
    </row>
    <row r="483" spans="1:3">
      <c r="A483" s="5">
        <v>42505</v>
      </c>
      <c r="B483" s="15"/>
      <c r="C483" s="1">
        <v>401</v>
      </c>
    </row>
    <row r="484" spans="1:3">
      <c r="A484" s="5">
        <v>42506</v>
      </c>
      <c r="B484" s="15"/>
      <c r="C484" s="1">
        <v>381</v>
      </c>
    </row>
    <row r="485" spans="1:3">
      <c r="A485" s="5">
        <v>42507</v>
      </c>
      <c r="B485" s="15"/>
      <c r="C485" s="1">
        <v>395</v>
      </c>
    </row>
    <row r="486" spans="1:3">
      <c r="A486" s="5">
        <v>42508</v>
      </c>
      <c r="B486" s="15"/>
      <c r="C486" s="1">
        <v>412</v>
      </c>
    </row>
    <row r="487" spans="1:3">
      <c r="A487" s="5">
        <v>42509</v>
      </c>
      <c r="B487" s="15"/>
      <c r="C487" s="1">
        <v>393</v>
      </c>
    </row>
    <row r="488" spans="1:3">
      <c r="A488" s="5">
        <v>42510</v>
      </c>
      <c r="B488" s="15"/>
      <c r="C488" s="1">
        <v>403</v>
      </c>
    </row>
    <row r="489" spans="1:3">
      <c r="A489" s="5">
        <v>42511</v>
      </c>
      <c r="B489" s="15"/>
      <c r="C489" s="1">
        <v>379</v>
      </c>
    </row>
    <row r="490" spans="1:3">
      <c r="A490" s="5">
        <v>42512</v>
      </c>
      <c r="B490" s="15"/>
      <c r="C490" s="1">
        <v>399</v>
      </c>
    </row>
    <row r="491" spans="1:3">
      <c r="A491" s="5">
        <v>42513</v>
      </c>
      <c r="B491" s="15"/>
      <c r="C491" s="1">
        <v>388</v>
      </c>
    </row>
    <row r="492" spans="1:3">
      <c r="A492" s="5">
        <v>42514</v>
      </c>
      <c r="B492" s="15"/>
      <c r="C492" s="1">
        <v>433</v>
      </c>
    </row>
    <row r="493" spans="1:3">
      <c r="A493" s="5">
        <v>42515</v>
      </c>
      <c r="B493" s="15"/>
      <c r="C493" s="1">
        <v>423</v>
      </c>
    </row>
    <row r="494" spans="1:3">
      <c r="A494" s="5">
        <v>42516</v>
      </c>
      <c r="B494" s="15"/>
      <c r="C494" s="1">
        <v>419</v>
      </c>
    </row>
    <row r="495" spans="1:3">
      <c r="A495" s="5">
        <v>42517</v>
      </c>
      <c r="B495" s="15"/>
      <c r="C495" s="1">
        <v>462</v>
      </c>
    </row>
    <row r="496" spans="1:3">
      <c r="A496" s="5">
        <v>42518</v>
      </c>
      <c r="B496" s="15"/>
      <c r="C496" s="1">
        <v>470</v>
      </c>
    </row>
    <row r="497" spans="1:3">
      <c r="A497" s="5">
        <v>42519</v>
      </c>
      <c r="B497" s="15"/>
      <c r="C497" s="1">
        <v>437</v>
      </c>
    </row>
    <row r="498" spans="1:3">
      <c r="A498" s="5">
        <v>42520</v>
      </c>
      <c r="B498" s="15"/>
      <c r="C498" s="1">
        <v>425</v>
      </c>
    </row>
    <row r="499" spans="1:3">
      <c r="A499" s="5">
        <v>42521</v>
      </c>
      <c r="B499" s="15"/>
      <c r="C499" s="1">
        <v>421</v>
      </c>
    </row>
    <row r="500" spans="1:3">
      <c r="A500" s="5">
        <v>42522</v>
      </c>
      <c r="B500" s="15"/>
      <c r="C500" s="1">
        <v>448</v>
      </c>
    </row>
    <row r="501" spans="1:3">
      <c r="A501" s="5">
        <v>42523</v>
      </c>
      <c r="B501" s="15"/>
      <c r="C501" s="1">
        <v>449</v>
      </c>
    </row>
    <row r="502" spans="1:3">
      <c r="A502" s="5">
        <v>42524</v>
      </c>
      <c r="B502" s="15"/>
      <c r="C502" s="1">
        <v>442</v>
      </c>
    </row>
    <row r="503" spans="1:3">
      <c r="A503" s="5">
        <v>42525</v>
      </c>
      <c r="B503" s="15"/>
      <c r="C503" s="1">
        <v>431</v>
      </c>
    </row>
    <row r="504" spans="1:3">
      <c r="A504" s="5">
        <v>42526</v>
      </c>
      <c r="B504" s="15"/>
      <c r="C504" s="1">
        <v>449</v>
      </c>
    </row>
    <row r="505" spans="1:3">
      <c r="A505" s="5">
        <v>42527</v>
      </c>
      <c r="B505" s="15"/>
      <c r="C505" s="1">
        <v>433</v>
      </c>
    </row>
    <row r="506" spans="1:3">
      <c r="A506" s="5">
        <v>42528</v>
      </c>
      <c r="B506" s="15"/>
      <c r="C506" s="1">
        <v>505</v>
      </c>
    </row>
    <row r="507" spans="1:3">
      <c r="A507" s="5">
        <v>42529</v>
      </c>
      <c r="B507" s="15"/>
      <c r="C507" s="1">
        <v>460</v>
      </c>
    </row>
    <row r="508" spans="1:3">
      <c r="A508" s="5">
        <v>42530</v>
      </c>
      <c r="B508" s="15"/>
      <c r="C508" s="1">
        <v>458</v>
      </c>
    </row>
    <row r="509" spans="1:3">
      <c r="A509" s="5">
        <v>42531</v>
      </c>
      <c r="B509" s="15"/>
      <c r="C509" s="1">
        <v>475</v>
      </c>
    </row>
    <row r="510" spans="1:3">
      <c r="A510" s="5">
        <v>42532</v>
      </c>
      <c r="B510" s="15"/>
      <c r="C510" s="1">
        <v>476</v>
      </c>
    </row>
    <row r="511" spans="1:3">
      <c r="A511" s="5">
        <v>42533</v>
      </c>
      <c r="B511" s="15"/>
      <c r="C511" s="1">
        <v>490</v>
      </c>
    </row>
    <row r="512" spans="1:3">
      <c r="A512" s="5">
        <v>42534</v>
      </c>
      <c r="B512" s="15"/>
      <c r="C512" s="1">
        <v>482</v>
      </c>
    </row>
    <row r="513" spans="1:3">
      <c r="A513" s="5">
        <v>42535</v>
      </c>
      <c r="B513" s="15"/>
      <c r="C513" s="1">
        <v>483</v>
      </c>
    </row>
    <row r="514" spans="1:3">
      <c r="A514" s="5">
        <v>42536</v>
      </c>
      <c r="B514" s="15"/>
      <c r="C514" s="1">
        <v>460</v>
      </c>
    </row>
    <row r="515" spans="1:3">
      <c r="A515" s="5">
        <v>42537</v>
      </c>
      <c r="B515" s="15"/>
      <c r="C515" s="1">
        <v>461</v>
      </c>
    </row>
    <row r="516" spans="1:3">
      <c r="A516" s="5">
        <v>42538</v>
      </c>
      <c r="B516" s="15"/>
      <c r="C516" s="1">
        <v>431</v>
      </c>
    </row>
    <row r="517" spans="1:3">
      <c r="A517" s="5">
        <v>42539</v>
      </c>
      <c r="B517" s="15"/>
      <c r="C517" s="1">
        <v>413</v>
      </c>
    </row>
    <row r="518" spans="1:3">
      <c r="A518" s="5">
        <v>42540</v>
      </c>
      <c r="B518" s="15"/>
      <c r="C518" s="1">
        <v>407</v>
      </c>
    </row>
    <row r="519" spans="1:3">
      <c r="A519" s="5">
        <v>42541</v>
      </c>
      <c r="B519" s="15"/>
      <c r="C519" s="1">
        <v>452</v>
      </c>
    </row>
    <row r="520" spans="1:3">
      <c r="A520" s="5">
        <v>42542</v>
      </c>
      <c r="B520" s="15"/>
      <c r="C520" s="1">
        <v>483</v>
      </c>
    </row>
    <row r="521" spans="1:3">
      <c r="A521" s="5">
        <v>42543</v>
      </c>
      <c r="B521" s="15"/>
      <c r="C521" s="1">
        <v>475</v>
      </c>
    </row>
    <row r="522" spans="1:3">
      <c r="A522" s="5">
        <v>42544</v>
      </c>
      <c r="B522" s="15"/>
      <c r="C522" s="1">
        <v>500</v>
      </c>
    </row>
    <row r="523" spans="1:3">
      <c r="A523" s="5">
        <v>42545</v>
      </c>
      <c r="B523" s="15"/>
      <c r="C523" s="1">
        <v>498</v>
      </c>
    </row>
    <row r="524" spans="1:3">
      <c r="A524" s="5">
        <v>42546</v>
      </c>
      <c r="B524" s="15"/>
      <c r="C524" s="1">
        <v>478</v>
      </c>
    </row>
    <row r="525" spans="1:3">
      <c r="A525" s="5">
        <v>42547</v>
      </c>
      <c r="B525" s="15"/>
      <c r="C525" s="1">
        <v>489</v>
      </c>
    </row>
    <row r="526" spans="1:3">
      <c r="A526" s="5">
        <v>42548</v>
      </c>
      <c r="B526" s="15"/>
      <c r="C526" s="1">
        <v>526</v>
      </c>
    </row>
    <row r="527" spans="1:3">
      <c r="A527" s="5">
        <v>42549</v>
      </c>
      <c r="B527" s="15"/>
      <c r="C527" s="1">
        <v>525</v>
      </c>
    </row>
    <row r="528" spans="1:3">
      <c r="A528" s="5">
        <v>42550</v>
      </c>
      <c r="B528" s="15"/>
      <c r="C528" s="1">
        <v>505</v>
      </c>
    </row>
    <row r="529" spans="1:3">
      <c r="A529" s="5">
        <v>42551</v>
      </c>
      <c r="B529" s="15"/>
      <c r="C529" s="1">
        <v>489</v>
      </c>
    </row>
    <row r="530" spans="1:3">
      <c r="A530" s="5">
        <v>42552</v>
      </c>
      <c r="B530" s="15"/>
      <c r="C530" s="1">
        <v>528</v>
      </c>
    </row>
    <row r="531" spans="1:3">
      <c r="A531" s="5">
        <v>42553</v>
      </c>
      <c r="B531" s="15"/>
      <c r="C531" s="1">
        <v>493</v>
      </c>
    </row>
    <row r="532" spans="1:3">
      <c r="A532" s="5">
        <v>42554</v>
      </c>
      <c r="B532" s="15"/>
      <c r="C532" s="1">
        <v>505</v>
      </c>
    </row>
    <row r="533" spans="1:3">
      <c r="A533" s="5">
        <v>42555</v>
      </c>
      <c r="B533" s="15"/>
      <c r="C533" s="1">
        <v>557</v>
      </c>
    </row>
    <row r="534" spans="1:3">
      <c r="A534" s="5">
        <v>42556</v>
      </c>
      <c r="B534" s="15"/>
      <c r="C534" s="1">
        <v>658</v>
      </c>
    </row>
    <row r="535" spans="1:3">
      <c r="A535" s="5">
        <v>42557</v>
      </c>
      <c r="B535" s="15"/>
      <c r="C535" s="1">
        <v>551</v>
      </c>
    </row>
    <row r="536" spans="1:3">
      <c r="A536" s="5">
        <v>42558</v>
      </c>
      <c r="B536" s="15"/>
      <c r="C536" s="1">
        <v>504</v>
      </c>
    </row>
    <row r="537" spans="1:3">
      <c r="A537" s="5">
        <v>42559</v>
      </c>
      <c r="B537" s="15"/>
      <c r="C537" s="1">
        <v>522</v>
      </c>
    </row>
    <row r="538" spans="1:3">
      <c r="A538" s="5">
        <v>42560</v>
      </c>
      <c r="B538" s="15"/>
      <c r="C538" s="1">
        <v>512</v>
      </c>
    </row>
    <row r="539" spans="1:3">
      <c r="A539" s="5">
        <v>42561</v>
      </c>
      <c r="B539" s="15"/>
      <c r="C539" s="1">
        <v>526</v>
      </c>
    </row>
    <row r="540" spans="1:3">
      <c r="A540" s="5">
        <v>42562</v>
      </c>
      <c r="B540" s="15"/>
      <c r="C540" s="1">
        <v>526</v>
      </c>
    </row>
    <row r="541" spans="1:3">
      <c r="A541" s="5">
        <v>42563</v>
      </c>
      <c r="B541" s="15"/>
      <c r="C541" s="1">
        <v>512</v>
      </c>
    </row>
    <row r="542" spans="1:3">
      <c r="A542" s="5">
        <v>42564</v>
      </c>
      <c r="B542" s="15"/>
      <c r="C542" s="1">
        <v>524</v>
      </c>
    </row>
    <row r="543" spans="1:3">
      <c r="A543" s="5">
        <v>42565</v>
      </c>
      <c r="B543" s="15"/>
      <c r="C543" s="1">
        <v>534</v>
      </c>
    </row>
    <row r="544" spans="1:3">
      <c r="A544" s="5">
        <v>42566</v>
      </c>
      <c r="B544" s="15"/>
      <c r="C544" s="1">
        <v>510</v>
      </c>
    </row>
    <row r="545" spans="1:3">
      <c r="A545" s="5">
        <v>42567</v>
      </c>
      <c r="B545" s="15"/>
      <c r="C545" s="1">
        <v>530</v>
      </c>
    </row>
    <row r="546" spans="1:3">
      <c r="A546" s="5">
        <v>42568</v>
      </c>
      <c r="B546" s="15"/>
      <c r="C546" s="1">
        <v>536</v>
      </c>
    </row>
    <row r="547" spans="1:3">
      <c r="A547" s="5">
        <v>42569</v>
      </c>
      <c r="B547" s="15"/>
      <c r="C547" s="1">
        <v>546</v>
      </c>
    </row>
    <row r="548" spans="1:3">
      <c r="A548" s="5">
        <v>42570</v>
      </c>
      <c r="B548" s="15"/>
      <c r="C548" s="1">
        <v>659</v>
      </c>
    </row>
    <row r="549" spans="1:3">
      <c r="A549" s="5">
        <v>42571</v>
      </c>
      <c r="B549" s="15"/>
      <c r="C549" s="1">
        <v>587</v>
      </c>
    </row>
    <row r="550" spans="1:3">
      <c r="A550" s="5">
        <v>42572</v>
      </c>
      <c r="B550" s="15"/>
      <c r="C550" s="1">
        <v>568</v>
      </c>
    </row>
    <row r="551" spans="1:3">
      <c r="A551" s="5">
        <v>42573</v>
      </c>
      <c r="B551" s="15"/>
      <c r="C551" s="1">
        <v>531</v>
      </c>
    </row>
    <row r="552" spans="1:3">
      <c r="A552" s="5">
        <v>42574</v>
      </c>
      <c r="B552" s="15"/>
      <c r="C552" s="1">
        <v>547</v>
      </c>
    </row>
    <row r="553" spans="1:3">
      <c r="A553" s="5">
        <v>42575</v>
      </c>
      <c r="B553" s="15"/>
      <c r="C553" s="1">
        <v>543</v>
      </c>
    </row>
    <row r="554" spans="1:3">
      <c r="A554" s="5">
        <v>42576</v>
      </c>
      <c r="B554" s="15"/>
      <c r="C554" s="1">
        <v>577</v>
      </c>
    </row>
    <row r="555" spans="1:3">
      <c r="A555" s="5">
        <v>42577</v>
      </c>
      <c r="B555" s="15"/>
      <c r="C555" s="1">
        <v>539</v>
      </c>
    </row>
    <row r="556" spans="1:3">
      <c r="A556" s="5">
        <v>42578</v>
      </c>
      <c r="B556" s="15"/>
      <c r="C556" s="1">
        <v>558</v>
      </c>
    </row>
    <row r="557" spans="1:3">
      <c r="A557" s="5">
        <v>42579</v>
      </c>
      <c r="B557" s="15"/>
      <c r="C557" s="1">
        <v>544</v>
      </c>
    </row>
    <row r="558" spans="1:3">
      <c r="A558" s="5">
        <v>42580</v>
      </c>
      <c r="B558" s="15"/>
      <c r="C558" s="1">
        <v>519</v>
      </c>
    </row>
    <row r="559" spans="1:3">
      <c r="A559" s="5">
        <v>42581</v>
      </c>
      <c r="B559" s="15"/>
      <c r="C559" s="1">
        <v>527</v>
      </c>
    </row>
    <row r="560" spans="1:3">
      <c r="A560" s="5">
        <v>42582</v>
      </c>
      <c r="B560" s="15"/>
      <c r="C560" s="1">
        <v>533</v>
      </c>
    </row>
    <row r="561" spans="1:3">
      <c r="A561" s="5">
        <v>42583</v>
      </c>
      <c r="B561" s="15"/>
      <c r="C561" s="1">
        <v>544</v>
      </c>
    </row>
    <row r="562" spans="1:3">
      <c r="A562" s="5">
        <v>42584</v>
      </c>
      <c r="B562" s="15"/>
      <c r="C562" s="1">
        <v>529</v>
      </c>
    </row>
    <row r="563" spans="1:3">
      <c r="A563" s="5">
        <v>42585</v>
      </c>
      <c r="B563" s="15"/>
      <c r="C563" s="1">
        <v>532</v>
      </c>
    </row>
    <row r="564" spans="1:3">
      <c r="A564" s="5">
        <v>42586</v>
      </c>
      <c r="B564" s="15"/>
      <c r="C564" s="1">
        <v>567</v>
      </c>
    </row>
    <row r="565" spans="1:3">
      <c r="A565" s="5">
        <v>42587</v>
      </c>
      <c r="B565" s="15"/>
      <c r="C565" s="1">
        <v>547</v>
      </c>
    </row>
    <row r="566" spans="1:3">
      <c r="A566" s="5">
        <v>42588</v>
      </c>
      <c r="B566" s="15"/>
      <c r="C566" s="1">
        <v>563</v>
      </c>
    </row>
    <row r="567" spans="1:3">
      <c r="A567" s="5">
        <v>42589</v>
      </c>
      <c r="B567" s="15"/>
      <c r="C567" s="1">
        <v>527</v>
      </c>
    </row>
    <row r="568" spans="1:3">
      <c r="A568" s="5">
        <v>42590</v>
      </c>
      <c r="B568" s="15"/>
      <c r="C568" s="1">
        <v>565</v>
      </c>
    </row>
    <row r="569" spans="1:3">
      <c r="A569" s="5">
        <v>42591</v>
      </c>
      <c r="B569" s="15"/>
      <c r="C569" s="1">
        <v>557</v>
      </c>
    </row>
    <row r="570" spans="1:3">
      <c r="A570" s="5">
        <v>42592</v>
      </c>
      <c r="B570" s="15"/>
      <c r="C570" s="1">
        <v>535</v>
      </c>
    </row>
    <row r="571" spans="1:3">
      <c r="A571" s="5">
        <v>42593</v>
      </c>
      <c r="B571" s="15"/>
      <c r="C571" s="1">
        <v>481</v>
      </c>
    </row>
    <row r="572" spans="1:3">
      <c r="A572" s="5">
        <v>42594</v>
      </c>
      <c r="B572" s="15"/>
      <c r="C572" s="1">
        <v>610</v>
      </c>
    </row>
    <row r="573" spans="1:3">
      <c r="A573" s="5">
        <v>42595</v>
      </c>
      <c r="B573" s="15"/>
      <c r="C573" s="1">
        <v>559</v>
      </c>
    </row>
    <row r="574" spans="1:3">
      <c r="A574" s="5">
        <v>42596</v>
      </c>
      <c r="B574" s="15"/>
      <c r="C574" s="1">
        <v>489</v>
      </c>
    </row>
    <row r="575" spans="1:3">
      <c r="A575" s="5">
        <v>42597</v>
      </c>
      <c r="B575" s="15"/>
      <c r="C575" s="1">
        <v>543</v>
      </c>
    </row>
    <row r="576" spans="1:3">
      <c r="A576" s="5">
        <v>42598</v>
      </c>
      <c r="B576" s="15"/>
      <c r="C576" s="1">
        <v>560</v>
      </c>
    </row>
    <row r="577" spans="1:3">
      <c r="A577" s="5">
        <v>42599</v>
      </c>
      <c r="B577" s="15"/>
      <c r="C577" s="1">
        <v>541</v>
      </c>
    </row>
    <row r="578" spans="1:3">
      <c r="A578" s="5">
        <v>42600</v>
      </c>
      <c r="B578" s="15"/>
      <c r="C578" s="1">
        <v>539</v>
      </c>
    </row>
    <row r="579" spans="1:3">
      <c r="A579" s="5">
        <v>42601</v>
      </c>
      <c r="B579" s="15"/>
      <c r="C579" s="1">
        <v>516</v>
      </c>
    </row>
    <row r="580" spans="1:3">
      <c r="A580" s="5">
        <v>42602</v>
      </c>
      <c r="B580" s="15"/>
      <c r="C580" s="1">
        <v>572</v>
      </c>
    </row>
    <row r="581" spans="1:3">
      <c r="A581" s="5">
        <v>42603</v>
      </c>
      <c r="B581" s="15"/>
      <c r="C581" s="1">
        <v>543</v>
      </c>
    </row>
    <row r="582" spans="1:3">
      <c r="A582" s="5">
        <v>42604</v>
      </c>
      <c r="B582" s="15"/>
      <c r="C582" s="1">
        <v>532</v>
      </c>
    </row>
    <row r="583" spans="1:3">
      <c r="A583" s="5">
        <v>42605</v>
      </c>
      <c r="B583" s="15"/>
      <c r="C583" s="1">
        <v>500</v>
      </c>
    </row>
    <row r="584" spans="1:3">
      <c r="A584" s="5">
        <v>42606</v>
      </c>
      <c r="B584" s="15"/>
      <c r="C584" s="1">
        <v>502</v>
      </c>
    </row>
    <row r="585" spans="1:3">
      <c r="A585" s="5">
        <v>42607</v>
      </c>
      <c r="B585" s="15"/>
      <c r="C585" s="1">
        <v>493</v>
      </c>
    </row>
    <row r="586" spans="1:3">
      <c r="A586" s="5">
        <v>42608</v>
      </c>
      <c r="B586" s="15"/>
      <c r="C586" s="1">
        <v>497</v>
      </c>
    </row>
    <row r="587" spans="1:3">
      <c r="A587" s="5">
        <v>42609</v>
      </c>
      <c r="B587" s="15"/>
      <c r="C587" s="1">
        <v>493</v>
      </c>
    </row>
    <row r="588" spans="1:3">
      <c r="A588" s="5">
        <v>42610</v>
      </c>
      <c r="B588" s="15"/>
      <c r="C588" s="1">
        <v>485</v>
      </c>
    </row>
    <row r="589" spans="1:3">
      <c r="A589" s="5">
        <v>42611</v>
      </c>
      <c r="B589" s="15"/>
      <c r="C589" s="1">
        <v>477</v>
      </c>
    </row>
    <row r="590" spans="1:3">
      <c r="A590" s="5">
        <v>42612</v>
      </c>
      <c r="B590" s="15"/>
      <c r="C590" s="1">
        <v>457</v>
      </c>
    </row>
    <row r="591" spans="1:3">
      <c r="A591" s="5">
        <v>42613</v>
      </c>
      <c r="B591" s="15"/>
      <c r="C591" s="1">
        <v>480</v>
      </c>
    </row>
    <row r="592" spans="1:3">
      <c r="A592" s="5">
        <v>42614</v>
      </c>
      <c r="B592" s="15"/>
      <c r="C592" s="1">
        <v>520</v>
      </c>
    </row>
    <row r="593" spans="1:3">
      <c r="A593" s="5">
        <v>42615</v>
      </c>
      <c r="B593" s="15"/>
      <c r="C593" s="1">
        <v>510</v>
      </c>
    </row>
    <row r="594" spans="1:3">
      <c r="A594" s="5">
        <v>42616</v>
      </c>
      <c r="B594" s="15"/>
      <c r="C594" s="1">
        <v>619</v>
      </c>
    </row>
    <row r="595" spans="1:3">
      <c r="A595" s="5">
        <v>42617</v>
      </c>
      <c r="B595" s="15"/>
      <c r="C595" s="1">
        <v>608</v>
      </c>
    </row>
    <row r="596" spans="1:3">
      <c r="A596" s="5">
        <v>42618</v>
      </c>
      <c r="B596" s="15"/>
      <c r="C596" s="1">
        <v>625</v>
      </c>
    </row>
    <row r="597" spans="1:3">
      <c r="A597" s="5">
        <v>42619</v>
      </c>
      <c r="B597" s="15"/>
      <c r="C597" s="1">
        <v>645</v>
      </c>
    </row>
    <row r="598" spans="1:3">
      <c r="A598" s="5">
        <v>42620</v>
      </c>
      <c r="B598" s="15"/>
      <c r="C598" s="1">
        <v>676</v>
      </c>
    </row>
    <row r="599" spans="1:3">
      <c r="A599" s="5">
        <v>42621</v>
      </c>
      <c r="B599" s="15"/>
      <c r="C599" s="1">
        <v>666</v>
      </c>
    </row>
    <row r="600" spans="1:3">
      <c r="A600" s="5">
        <v>42622</v>
      </c>
      <c r="B600" s="15"/>
      <c r="C600" s="1">
        <v>747</v>
      </c>
    </row>
    <row r="601" spans="1:3">
      <c r="A601" s="5">
        <v>42623</v>
      </c>
      <c r="B601" s="15"/>
      <c r="C601" s="1">
        <v>924</v>
      </c>
    </row>
    <row r="602" spans="1:3">
      <c r="A602" s="5">
        <v>42624</v>
      </c>
      <c r="B602" s="15"/>
      <c r="C602" s="1">
        <v>1019</v>
      </c>
    </row>
    <row r="603" spans="1:3">
      <c r="A603" s="5">
        <v>42625</v>
      </c>
      <c r="B603" s="15"/>
      <c r="C603" s="1">
        <v>1030</v>
      </c>
    </row>
    <row r="604" spans="1:3">
      <c r="A604" s="5">
        <v>42626</v>
      </c>
      <c r="B604" s="15"/>
      <c r="C604" s="1">
        <v>1051</v>
      </c>
    </row>
    <row r="605" spans="1:3">
      <c r="A605" s="5">
        <v>42627</v>
      </c>
      <c r="B605" s="15"/>
      <c r="C605" s="1">
        <v>1058</v>
      </c>
    </row>
    <row r="606" spans="1:3">
      <c r="A606" s="5">
        <v>42628</v>
      </c>
      <c r="B606" s="15"/>
      <c r="C606" s="1">
        <v>1112</v>
      </c>
    </row>
    <row r="607" spans="1:3">
      <c r="A607" s="5">
        <v>42629</v>
      </c>
      <c r="B607" s="15"/>
      <c r="C607" s="1">
        <v>264</v>
      </c>
    </row>
    <row r="608" spans="1:3">
      <c r="A608" s="5">
        <v>42630</v>
      </c>
      <c r="B608" s="15"/>
      <c r="C608" s="1">
        <v>314</v>
      </c>
    </row>
    <row r="609" spans="1:3">
      <c r="A609" s="5">
        <v>42631</v>
      </c>
      <c r="B609" s="15"/>
      <c r="C609" s="1">
        <v>317</v>
      </c>
    </row>
    <row r="610" spans="1:3">
      <c r="A610" s="5">
        <v>42632</v>
      </c>
      <c r="B610" s="15"/>
      <c r="C610" s="1">
        <v>256</v>
      </c>
    </row>
    <row r="611" spans="1:3">
      <c r="A611" s="5">
        <v>42633</v>
      </c>
      <c r="B611" s="15"/>
      <c r="C611" s="1">
        <v>273</v>
      </c>
    </row>
    <row r="612" spans="1:3">
      <c r="A612" s="5">
        <v>42634</v>
      </c>
      <c r="B612" s="15"/>
      <c r="C612" s="1">
        <v>275</v>
      </c>
    </row>
    <row r="613" spans="1:3">
      <c r="A613" s="5">
        <v>42635</v>
      </c>
      <c r="B613" s="15"/>
      <c r="C613" s="1">
        <v>286</v>
      </c>
    </row>
    <row r="614" spans="1:3">
      <c r="A614" s="5">
        <v>42636</v>
      </c>
      <c r="B614" s="15"/>
      <c r="C614" s="1">
        <v>270</v>
      </c>
    </row>
    <row r="615" spans="1:3">
      <c r="A615" s="5">
        <v>42637</v>
      </c>
      <c r="B615" s="15"/>
      <c r="C615" s="1">
        <v>274</v>
      </c>
    </row>
    <row r="616" spans="1:3">
      <c r="A616" s="5">
        <v>42638</v>
      </c>
      <c r="B616" s="15"/>
      <c r="C616" s="1">
        <v>251</v>
      </c>
    </row>
    <row r="617" spans="1:3">
      <c r="A617" s="5">
        <v>42639</v>
      </c>
      <c r="B617" s="15"/>
      <c r="C617" s="1">
        <v>256</v>
      </c>
    </row>
    <row r="618" spans="1:3">
      <c r="A618" s="5">
        <v>42640</v>
      </c>
      <c r="B618" s="15"/>
      <c r="C618" s="1">
        <v>360</v>
      </c>
    </row>
    <row r="619" spans="1:3">
      <c r="A619" s="5">
        <v>42641</v>
      </c>
      <c r="B619" s="15"/>
      <c r="C619" s="1">
        <v>254</v>
      </c>
    </row>
    <row r="620" spans="1:3">
      <c r="A620" s="5">
        <v>42642</v>
      </c>
      <c r="B620" s="15"/>
      <c r="C620" s="1">
        <v>270</v>
      </c>
    </row>
    <row r="621" spans="1:3">
      <c r="A621" s="5">
        <v>42643</v>
      </c>
      <c r="B621" s="15"/>
      <c r="C621" s="1">
        <v>312</v>
      </c>
    </row>
    <row r="622" spans="1:3">
      <c r="A622" s="5">
        <v>42644</v>
      </c>
      <c r="B622" s="15"/>
      <c r="C622" s="1">
        <v>295</v>
      </c>
    </row>
    <row r="623" spans="1:3">
      <c r="A623" s="5">
        <v>42645</v>
      </c>
      <c r="B623" s="15"/>
      <c r="C623" s="1">
        <v>296</v>
      </c>
    </row>
    <row r="624" spans="1:3">
      <c r="A624" s="5">
        <v>42646</v>
      </c>
      <c r="B624" s="15"/>
      <c r="C624" s="1">
        <v>272</v>
      </c>
    </row>
    <row r="625" spans="1:3">
      <c r="A625" s="5">
        <v>42647</v>
      </c>
      <c r="B625" s="15"/>
      <c r="C625" s="1">
        <v>288</v>
      </c>
    </row>
    <row r="626" spans="1:3">
      <c r="A626" s="5">
        <v>42648</v>
      </c>
      <c r="B626" s="15"/>
      <c r="C626" s="1">
        <v>263</v>
      </c>
    </row>
    <row r="627" spans="1:3">
      <c r="A627" s="5">
        <v>42649</v>
      </c>
      <c r="B627" s="15"/>
      <c r="C627" s="1">
        <v>265</v>
      </c>
    </row>
    <row r="628" spans="1:3">
      <c r="A628" s="5">
        <v>42650</v>
      </c>
      <c r="B628" s="15"/>
      <c r="C628" s="1">
        <v>273</v>
      </c>
    </row>
    <row r="629" spans="1:3">
      <c r="A629" s="5">
        <v>42651</v>
      </c>
      <c r="B629" s="15"/>
      <c r="C629" s="1">
        <v>257</v>
      </c>
    </row>
    <row r="630" spans="1:3">
      <c r="A630" s="5">
        <v>42652</v>
      </c>
      <c r="B630" s="15"/>
      <c r="C630" s="1">
        <v>245</v>
      </c>
    </row>
    <row r="631" spans="1:3">
      <c r="A631" s="5">
        <v>42653</v>
      </c>
      <c r="B631" s="15"/>
      <c r="C631" s="1">
        <v>247</v>
      </c>
    </row>
    <row r="632" spans="1:3">
      <c r="A632" s="5">
        <v>42654</v>
      </c>
      <c r="B632" s="15"/>
      <c r="C632" s="1">
        <v>261</v>
      </c>
    </row>
    <row r="633" spans="1:3">
      <c r="A633" s="5">
        <v>42655</v>
      </c>
      <c r="B633" s="15"/>
      <c r="C633" s="1">
        <v>258</v>
      </c>
    </row>
    <row r="634" spans="1:3">
      <c r="A634" s="5">
        <v>42656</v>
      </c>
      <c r="B634" s="15"/>
      <c r="C634" s="1">
        <v>254</v>
      </c>
    </row>
    <row r="635" spans="1:3">
      <c r="A635" s="5">
        <v>42657</v>
      </c>
      <c r="B635" s="15"/>
      <c r="C635" s="1">
        <v>269</v>
      </c>
    </row>
    <row r="636" spans="1:3">
      <c r="A636" s="5">
        <v>42658</v>
      </c>
      <c r="B636" s="15"/>
      <c r="C636" s="1">
        <v>239</v>
      </c>
    </row>
    <row r="637" spans="1:3">
      <c r="A637" s="5">
        <v>42659</v>
      </c>
      <c r="B637" s="15"/>
      <c r="C637" s="1">
        <v>263</v>
      </c>
    </row>
    <row r="638" spans="1:3">
      <c r="A638" s="5">
        <v>42660</v>
      </c>
      <c r="B638" s="15"/>
      <c r="C638" s="1">
        <v>248</v>
      </c>
    </row>
    <row r="639" spans="1:3">
      <c r="A639" s="5">
        <v>42661</v>
      </c>
      <c r="B639" s="15"/>
      <c r="C639" s="1">
        <v>233</v>
      </c>
    </row>
    <row r="640" spans="1:3">
      <c r="A640" s="5">
        <v>42662</v>
      </c>
      <c r="B640" s="15"/>
      <c r="C640" s="1">
        <v>272</v>
      </c>
    </row>
    <row r="641" spans="1:3">
      <c r="A641" s="5">
        <v>42663</v>
      </c>
      <c r="B641" s="15"/>
      <c r="C641" s="1">
        <v>253</v>
      </c>
    </row>
    <row r="642" spans="1:3">
      <c r="A642" s="5">
        <v>42664</v>
      </c>
      <c r="B642" s="15"/>
      <c r="C642" s="1">
        <v>246</v>
      </c>
    </row>
    <row r="643" spans="1:3">
      <c r="A643" s="5">
        <v>42665</v>
      </c>
      <c r="B643" s="15"/>
      <c r="C643" s="1">
        <v>234</v>
      </c>
    </row>
    <row r="644" spans="1:3">
      <c r="A644" s="5">
        <v>42666</v>
      </c>
      <c r="B644" s="15"/>
      <c r="C644" s="1">
        <v>282</v>
      </c>
    </row>
    <row r="645" spans="1:3">
      <c r="A645" s="5">
        <v>42667</v>
      </c>
      <c r="B645" s="15"/>
      <c r="C645" s="1">
        <v>279</v>
      </c>
    </row>
    <row r="646" spans="1:3">
      <c r="A646" s="5">
        <v>42668</v>
      </c>
      <c r="B646" s="15"/>
      <c r="C646" s="1">
        <v>283</v>
      </c>
    </row>
    <row r="647" spans="1:3">
      <c r="A647" s="5">
        <v>42669</v>
      </c>
      <c r="B647" s="15"/>
      <c r="C647" s="1">
        <v>281</v>
      </c>
    </row>
    <row r="648" spans="1:3">
      <c r="A648" s="5">
        <v>42670</v>
      </c>
      <c r="B648" s="15"/>
      <c r="C648" s="1">
        <v>286</v>
      </c>
    </row>
    <row r="649" spans="1:3">
      <c r="A649" s="5">
        <v>42671</v>
      </c>
      <c r="B649" s="15"/>
      <c r="C649" s="1">
        <v>313</v>
      </c>
    </row>
    <row r="650" spans="1:3">
      <c r="A650" s="5">
        <v>42672</v>
      </c>
      <c r="B650" s="15"/>
      <c r="C650" s="1">
        <v>318</v>
      </c>
    </row>
    <row r="651" spans="1:3">
      <c r="A651" s="5">
        <v>42673</v>
      </c>
      <c r="B651" s="15"/>
      <c r="C651" s="1">
        <v>318</v>
      </c>
    </row>
    <row r="652" spans="1:3">
      <c r="A652" s="5">
        <v>42674</v>
      </c>
      <c r="B652" s="15"/>
      <c r="C652" s="1">
        <v>303</v>
      </c>
    </row>
    <row r="653" spans="1:3">
      <c r="A653" s="5">
        <v>42675</v>
      </c>
      <c r="B653" s="15"/>
      <c r="C653" s="1">
        <v>297</v>
      </c>
    </row>
    <row r="654" spans="1:3">
      <c r="A654" s="5">
        <v>42676</v>
      </c>
      <c r="B654" s="15"/>
      <c r="C654" s="1">
        <v>302</v>
      </c>
    </row>
    <row r="655" spans="1:3">
      <c r="A655" s="5">
        <v>42677</v>
      </c>
      <c r="B655" s="15"/>
      <c r="C655" s="1">
        <v>306</v>
      </c>
    </row>
    <row r="656" spans="1:3">
      <c r="A656" s="5">
        <v>42678</v>
      </c>
      <c r="B656" s="15"/>
      <c r="C656" s="1">
        <v>308</v>
      </c>
    </row>
    <row r="657" spans="1:3">
      <c r="A657" s="5">
        <v>42679</v>
      </c>
      <c r="B657" s="15"/>
      <c r="C657" s="1">
        <v>343</v>
      </c>
    </row>
    <row r="658" spans="1:3">
      <c r="A658" s="5">
        <v>42680</v>
      </c>
      <c r="B658" s="15"/>
      <c r="C658" s="1">
        <v>332</v>
      </c>
    </row>
    <row r="659" spans="1:3">
      <c r="A659" s="5">
        <v>42681</v>
      </c>
      <c r="B659" s="15"/>
      <c r="C659" s="1">
        <v>321</v>
      </c>
    </row>
    <row r="660" spans="1:3">
      <c r="A660" s="5">
        <v>42682</v>
      </c>
      <c r="B660" s="15"/>
      <c r="C660" s="1">
        <v>339</v>
      </c>
    </row>
    <row r="661" spans="1:3">
      <c r="A661" s="5">
        <v>42683</v>
      </c>
      <c r="B661" s="15"/>
      <c r="C661" s="1">
        <v>318</v>
      </c>
    </row>
    <row r="662" spans="1:3">
      <c r="A662" s="5">
        <v>42684</v>
      </c>
      <c r="B662" s="15"/>
      <c r="C662" s="1">
        <v>368</v>
      </c>
    </row>
    <row r="663" spans="1:3">
      <c r="A663" s="5">
        <v>42685</v>
      </c>
      <c r="B663" s="15"/>
      <c r="C663" s="1">
        <v>359</v>
      </c>
    </row>
    <row r="664" spans="1:3">
      <c r="A664" s="5">
        <v>42686</v>
      </c>
      <c r="B664" s="15"/>
      <c r="C664" s="1">
        <v>362</v>
      </c>
    </row>
    <row r="665" spans="1:3">
      <c r="A665" s="5">
        <v>42687</v>
      </c>
      <c r="B665" s="15"/>
      <c r="C665" s="1">
        <v>359</v>
      </c>
    </row>
    <row r="666" spans="1:3">
      <c r="A666" s="5">
        <v>42688</v>
      </c>
      <c r="B666" s="15"/>
      <c r="C666" s="1">
        <v>351</v>
      </c>
    </row>
    <row r="667" spans="1:3">
      <c r="A667" s="5">
        <v>42689</v>
      </c>
      <c r="B667" s="15"/>
      <c r="C667" s="1">
        <v>349</v>
      </c>
    </row>
    <row r="668" spans="1:3">
      <c r="A668" s="5">
        <v>42690</v>
      </c>
      <c r="B668" s="15"/>
      <c r="C668" s="1">
        <v>366</v>
      </c>
    </row>
    <row r="669" spans="1:3">
      <c r="A669" s="5">
        <v>42691</v>
      </c>
      <c r="B669" s="15"/>
      <c r="C669" s="1">
        <v>374</v>
      </c>
    </row>
    <row r="670" spans="1:3">
      <c r="A670" s="5">
        <v>42692</v>
      </c>
      <c r="B670" s="15"/>
      <c r="C670" s="1">
        <v>356</v>
      </c>
    </row>
    <row r="671" spans="1:3">
      <c r="A671" s="5">
        <v>42693</v>
      </c>
      <c r="B671" s="15"/>
      <c r="C671" s="1">
        <v>364</v>
      </c>
    </row>
    <row r="672" spans="1:3">
      <c r="A672" s="5">
        <v>42694</v>
      </c>
      <c r="B672" s="15"/>
      <c r="C672" s="1">
        <v>369</v>
      </c>
    </row>
    <row r="673" spans="1:3">
      <c r="A673" s="5">
        <v>42695</v>
      </c>
      <c r="B673" s="15"/>
      <c r="C673" s="1">
        <v>360</v>
      </c>
    </row>
    <row r="674" spans="1:3">
      <c r="A674" s="5">
        <v>42696</v>
      </c>
      <c r="B674" s="15"/>
      <c r="C674" s="1">
        <v>349</v>
      </c>
    </row>
    <row r="675" spans="1:3">
      <c r="A675" s="5">
        <v>42697</v>
      </c>
      <c r="B675" s="15"/>
      <c r="C675" s="1">
        <v>356</v>
      </c>
    </row>
    <row r="676" spans="1:3">
      <c r="A676" s="5">
        <v>42698</v>
      </c>
      <c r="B676" s="15"/>
      <c r="C676" s="1">
        <v>364</v>
      </c>
    </row>
    <row r="677" spans="1:3">
      <c r="A677" s="5">
        <v>42699</v>
      </c>
      <c r="B677" s="15"/>
      <c r="C677" s="1">
        <v>378</v>
      </c>
    </row>
    <row r="678" spans="1:3">
      <c r="A678" s="5">
        <v>42700</v>
      </c>
      <c r="B678" s="15"/>
      <c r="C678" s="1">
        <v>355</v>
      </c>
    </row>
    <row r="679" spans="1:3">
      <c r="A679" s="5">
        <v>42701</v>
      </c>
      <c r="B679" s="15"/>
      <c r="C679" s="1">
        <v>369</v>
      </c>
    </row>
    <row r="680" spans="1:3">
      <c r="A680" s="5">
        <v>42702</v>
      </c>
      <c r="B680" s="15"/>
      <c r="C680" s="1">
        <v>362</v>
      </c>
    </row>
    <row r="681" spans="1:3">
      <c r="A681" s="5">
        <v>42703</v>
      </c>
      <c r="B681" s="15"/>
      <c r="C681" s="1">
        <v>361</v>
      </c>
    </row>
    <row r="682" spans="1:3">
      <c r="A682" s="5">
        <v>42704</v>
      </c>
      <c r="B682" s="15"/>
      <c r="C682" s="1">
        <v>351</v>
      </c>
    </row>
    <row r="683" spans="1:3">
      <c r="A683" s="5">
        <v>42705</v>
      </c>
      <c r="B683" s="15"/>
      <c r="C683" s="1">
        <v>363</v>
      </c>
    </row>
    <row r="684" spans="1:3">
      <c r="A684" s="5">
        <v>42706</v>
      </c>
      <c r="B684" s="15"/>
      <c r="C684" s="1">
        <v>357</v>
      </c>
    </row>
    <row r="685" spans="1:3">
      <c r="A685" s="5">
        <v>42707</v>
      </c>
      <c r="B685" s="15"/>
      <c r="C685" s="1">
        <v>364</v>
      </c>
    </row>
    <row r="686" spans="1:3">
      <c r="A686" s="5">
        <v>42708</v>
      </c>
      <c r="B686" s="15"/>
      <c r="C686" s="1">
        <v>367</v>
      </c>
    </row>
    <row r="687" spans="1:3">
      <c r="A687" s="5">
        <v>42709</v>
      </c>
      <c r="B687" s="15"/>
      <c r="C687" s="1">
        <v>348</v>
      </c>
    </row>
    <row r="688" spans="1:3">
      <c r="A688" s="5">
        <v>42710</v>
      </c>
      <c r="B688" s="15"/>
      <c r="C688" s="1">
        <v>362</v>
      </c>
    </row>
    <row r="689" spans="1:3">
      <c r="A689" s="5">
        <v>42711</v>
      </c>
      <c r="B689" s="15"/>
      <c r="C689" s="1">
        <v>354</v>
      </c>
    </row>
    <row r="690" spans="1:3">
      <c r="A690" s="5">
        <v>42712</v>
      </c>
      <c r="B690" s="15"/>
      <c r="C690" s="1">
        <v>343</v>
      </c>
    </row>
    <row r="691" spans="1:3">
      <c r="A691" s="5">
        <v>42713</v>
      </c>
      <c r="B691" s="15"/>
      <c r="C691" s="1">
        <v>330</v>
      </c>
    </row>
    <row r="692" spans="1:3">
      <c r="A692" s="5">
        <v>42714</v>
      </c>
      <c r="B692" s="15"/>
      <c r="C692" s="1">
        <v>328</v>
      </c>
    </row>
    <row r="693" spans="1:3">
      <c r="A693" s="5">
        <v>42715</v>
      </c>
      <c r="B693" s="15"/>
      <c r="C693" s="1">
        <v>351</v>
      </c>
    </row>
    <row r="694" spans="1:3">
      <c r="A694" s="5">
        <v>42716</v>
      </c>
      <c r="B694" s="15"/>
      <c r="C694" s="1">
        <v>355</v>
      </c>
    </row>
    <row r="695" spans="1:3">
      <c r="A695" s="5">
        <v>42717</v>
      </c>
      <c r="B695" s="15"/>
      <c r="C695" s="1">
        <v>349</v>
      </c>
    </row>
    <row r="696" spans="1:3">
      <c r="A696" s="5">
        <v>42718</v>
      </c>
      <c r="B696" s="15"/>
      <c r="C696" s="1">
        <v>343</v>
      </c>
    </row>
    <row r="697" spans="1:3">
      <c r="A697" s="5">
        <v>42719</v>
      </c>
      <c r="B697" s="15"/>
      <c r="C697" s="1">
        <v>322</v>
      </c>
    </row>
    <row r="698" spans="1:3">
      <c r="A698" s="5">
        <v>42720</v>
      </c>
      <c r="B698" s="15"/>
      <c r="C698" s="1">
        <v>335</v>
      </c>
    </row>
    <row r="699" spans="1:3">
      <c r="A699" s="5">
        <v>42721</v>
      </c>
      <c r="B699" s="15"/>
      <c r="C699" s="1">
        <v>345</v>
      </c>
    </row>
    <row r="700" spans="1:3">
      <c r="A700" s="5">
        <v>42722</v>
      </c>
      <c r="B700" s="15"/>
      <c r="C700" s="1">
        <v>343</v>
      </c>
    </row>
    <row r="701" spans="1:3">
      <c r="A701" s="5">
        <v>42723</v>
      </c>
      <c r="B701" s="15"/>
      <c r="C701" s="1">
        <v>351</v>
      </c>
    </row>
    <row r="702" spans="1:3">
      <c r="A702" s="5">
        <v>42724</v>
      </c>
      <c r="B702" s="15"/>
      <c r="C702" s="3">
        <v>358</v>
      </c>
    </row>
    <row r="703" spans="1:3">
      <c r="A703" s="5">
        <v>42725</v>
      </c>
      <c r="B703" s="15"/>
      <c r="C703" s="1">
        <v>359</v>
      </c>
    </row>
    <row r="704" spans="1:3">
      <c r="A704" s="5">
        <v>42726</v>
      </c>
      <c r="B704" s="15"/>
      <c r="C704" s="1">
        <v>374</v>
      </c>
    </row>
    <row r="705" spans="1:3">
      <c r="A705" s="5">
        <v>42727</v>
      </c>
      <c r="B705" s="15"/>
      <c r="C705" s="1">
        <v>377</v>
      </c>
    </row>
    <row r="706" spans="1:3">
      <c r="A706" s="5">
        <v>42728</v>
      </c>
      <c r="B706" s="15"/>
      <c r="C706" s="1">
        <v>379</v>
      </c>
    </row>
    <row r="707" spans="1:3">
      <c r="A707" s="5">
        <v>42729</v>
      </c>
      <c r="B707" s="15"/>
      <c r="C707" s="1">
        <v>381</v>
      </c>
    </row>
    <row r="708" spans="1:3">
      <c r="A708" s="5">
        <v>42730</v>
      </c>
      <c r="B708" s="15"/>
      <c r="C708" s="1">
        <v>374</v>
      </c>
    </row>
    <row r="709" spans="1:3">
      <c r="A709" s="5">
        <v>42731</v>
      </c>
      <c r="B709" s="15"/>
      <c r="C709" s="1">
        <v>371</v>
      </c>
    </row>
    <row r="710" spans="1:3">
      <c r="A710" s="5">
        <v>42732</v>
      </c>
      <c r="B710" s="15"/>
      <c r="C710" s="1">
        <v>375</v>
      </c>
    </row>
    <row r="711" spans="1:3">
      <c r="A711" s="5">
        <v>42733</v>
      </c>
      <c r="B711" s="15"/>
      <c r="C711" s="1">
        <v>376</v>
      </c>
    </row>
    <row r="712" spans="1:3">
      <c r="A712" s="5">
        <v>42734</v>
      </c>
      <c r="B712" s="15"/>
      <c r="C712" s="1">
        <v>388</v>
      </c>
    </row>
    <row r="713" spans="1:3">
      <c r="A713" s="5">
        <v>42735</v>
      </c>
      <c r="B713" s="15"/>
      <c r="C713" s="1">
        <v>394</v>
      </c>
    </row>
    <row r="714" spans="1:3">
      <c r="A714" s="5">
        <v>42736</v>
      </c>
      <c r="B714" s="15"/>
      <c r="C714" s="1">
        <v>379</v>
      </c>
    </row>
    <row r="715" spans="1:3">
      <c r="A715" s="5">
        <v>42737</v>
      </c>
      <c r="B715" s="15"/>
      <c r="C715" s="1">
        <v>403</v>
      </c>
    </row>
    <row r="716" spans="1:3">
      <c r="A716" s="5">
        <v>42738</v>
      </c>
      <c r="B716" s="15"/>
      <c r="C716" s="1">
        <v>380</v>
      </c>
    </row>
    <row r="717" spans="1:3">
      <c r="A717" s="5">
        <v>42739</v>
      </c>
      <c r="B717" s="15"/>
      <c r="C717" s="1">
        <v>422</v>
      </c>
    </row>
    <row r="718" spans="1:3">
      <c r="A718" s="5">
        <v>42740</v>
      </c>
      <c r="B718" s="15"/>
      <c r="C718" s="1">
        <v>425</v>
      </c>
    </row>
    <row r="719" spans="1:3">
      <c r="A719" s="5">
        <v>42741</v>
      </c>
      <c r="B719" s="15"/>
      <c r="C719" s="1">
        <v>433</v>
      </c>
    </row>
    <row r="720" spans="1:3">
      <c r="A720" s="5">
        <v>42742</v>
      </c>
      <c r="B720" s="15"/>
      <c r="C720" s="1">
        <v>454</v>
      </c>
    </row>
    <row r="721" spans="1:3">
      <c r="A721" s="5">
        <v>42743</v>
      </c>
      <c r="B721" s="15"/>
      <c r="C721" s="1">
        <v>439</v>
      </c>
    </row>
    <row r="722" spans="1:3">
      <c r="A722" s="5">
        <v>42744</v>
      </c>
      <c r="B722" s="15"/>
      <c r="C722" s="1">
        <v>446</v>
      </c>
    </row>
    <row r="723" spans="1:3">
      <c r="A723" s="5">
        <v>42745</v>
      </c>
      <c r="B723" s="15"/>
      <c r="C723" s="1">
        <v>446</v>
      </c>
    </row>
    <row r="724" spans="1:3">
      <c r="A724" s="5">
        <v>42746</v>
      </c>
      <c r="B724" s="15"/>
      <c r="C724" s="1">
        <v>452</v>
      </c>
    </row>
    <row r="725" spans="1:3">
      <c r="A725" s="5">
        <v>42747</v>
      </c>
      <c r="B725" s="15"/>
      <c r="C725" s="1">
        <v>452</v>
      </c>
    </row>
    <row r="726" spans="1:3">
      <c r="A726" s="5">
        <v>42748</v>
      </c>
      <c r="B726" s="15"/>
      <c r="C726" s="1">
        <v>466</v>
      </c>
    </row>
    <row r="727" spans="1:3">
      <c r="A727" s="5">
        <v>42749</v>
      </c>
      <c r="B727" s="15"/>
      <c r="C727" s="1">
        <v>463</v>
      </c>
    </row>
    <row r="728" spans="1:3">
      <c r="A728" s="5">
        <v>42750</v>
      </c>
      <c r="B728" s="15"/>
      <c r="C728" s="1">
        <v>458</v>
      </c>
    </row>
    <row r="729" spans="1:3">
      <c r="A729" s="5">
        <v>42751</v>
      </c>
      <c r="B729" s="15"/>
      <c r="C729" s="1">
        <v>410</v>
      </c>
    </row>
    <row r="730" spans="1:3">
      <c r="A730" s="5">
        <v>42752</v>
      </c>
      <c r="B730" s="15"/>
      <c r="C730" s="1">
        <v>396</v>
      </c>
    </row>
    <row r="731" spans="1:3">
      <c r="A731" s="5">
        <v>42753</v>
      </c>
      <c r="B731" s="15"/>
      <c r="C731" s="1">
        <v>400</v>
      </c>
    </row>
    <row r="732" spans="1:3">
      <c r="A732" s="5">
        <v>42754</v>
      </c>
      <c r="B732" s="15"/>
      <c r="C732" s="1">
        <v>393</v>
      </c>
    </row>
    <row r="733" spans="1:3">
      <c r="A733" s="5">
        <v>42755</v>
      </c>
      <c r="B733" s="15"/>
      <c r="C733" s="1">
        <v>390</v>
      </c>
    </row>
    <row r="734" spans="1:3">
      <c r="A734" s="5">
        <v>42756</v>
      </c>
      <c r="B734" s="15"/>
      <c r="C734" s="1">
        <v>384</v>
      </c>
    </row>
    <row r="735" spans="1:3">
      <c r="A735" s="5">
        <v>42757</v>
      </c>
      <c r="B735" s="15"/>
      <c r="C735" s="1">
        <v>381</v>
      </c>
    </row>
    <row r="736" spans="1:3">
      <c r="A736" s="5">
        <v>42758</v>
      </c>
      <c r="B736" s="15"/>
      <c r="C736" s="1">
        <v>379</v>
      </c>
    </row>
    <row r="737" spans="1:3">
      <c r="A737" s="5">
        <v>42759</v>
      </c>
      <c r="B737" s="15"/>
      <c r="C737" s="1">
        <v>377</v>
      </c>
    </row>
    <row r="738" spans="1:3">
      <c r="A738" s="5">
        <v>42760</v>
      </c>
      <c r="B738" s="15"/>
      <c r="C738" s="1">
        <v>385</v>
      </c>
    </row>
    <row r="739" spans="1:3">
      <c r="A739" s="5">
        <v>42761</v>
      </c>
      <c r="B739" s="15"/>
      <c r="C739" s="1">
        <v>380</v>
      </c>
    </row>
    <row r="740" spans="1:3">
      <c r="A740" s="5">
        <v>42762</v>
      </c>
      <c r="B740" s="15"/>
      <c r="C740" s="1">
        <v>360</v>
      </c>
    </row>
    <row r="741" spans="1:3">
      <c r="A741" s="5">
        <v>42763</v>
      </c>
      <c r="B741" s="15"/>
      <c r="C741" s="1">
        <v>380</v>
      </c>
    </row>
    <row r="742" spans="1:3">
      <c r="A742" s="5">
        <v>42764</v>
      </c>
      <c r="B742" s="15"/>
      <c r="C742" s="1">
        <v>378</v>
      </c>
    </row>
    <row r="743" spans="1:3">
      <c r="A743" s="5">
        <v>42765</v>
      </c>
      <c r="B743" s="15"/>
      <c r="C743" s="1">
        <v>385</v>
      </c>
    </row>
    <row r="744" spans="1:3">
      <c r="A744" s="5">
        <v>42766</v>
      </c>
      <c r="B744" s="15"/>
      <c r="C744" s="1">
        <v>377</v>
      </c>
    </row>
    <row r="745" spans="1:3">
      <c r="A745" s="5">
        <v>42767</v>
      </c>
      <c r="B745" s="15"/>
      <c r="C745" s="1">
        <v>388</v>
      </c>
    </row>
    <row r="746" spans="1:3">
      <c r="A746" s="5">
        <v>42768</v>
      </c>
      <c r="B746" s="15"/>
      <c r="C746" s="1">
        <v>396</v>
      </c>
    </row>
    <row r="747" spans="1:3">
      <c r="A747" s="5">
        <v>42769</v>
      </c>
      <c r="B747" s="15"/>
      <c r="C747" s="1">
        <v>809</v>
      </c>
    </row>
    <row r="748" spans="1:3">
      <c r="A748" s="5">
        <v>42770</v>
      </c>
      <c r="B748" s="15"/>
      <c r="C748" s="1">
        <v>847</v>
      </c>
    </row>
    <row r="749" spans="1:3">
      <c r="A749" s="5">
        <v>42771</v>
      </c>
      <c r="B749" s="15"/>
      <c r="C749" s="1">
        <v>826</v>
      </c>
    </row>
    <row r="750" spans="1:3">
      <c r="A750" s="5">
        <v>42772</v>
      </c>
      <c r="B750" s="15"/>
      <c r="C750" s="1">
        <v>828</v>
      </c>
    </row>
    <row r="751" spans="1:3">
      <c r="A751" s="5">
        <v>42773</v>
      </c>
      <c r="B751" s="15"/>
      <c r="C751" s="1">
        <v>823</v>
      </c>
    </row>
    <row r="752" spans="1:3">
      <c r="A752" s="5">
        <v>42774</v>
      </c>
      <c r="B752" s="15"/>
      <c r="C752" s="1">
        <v>339</v>
      </c>
    </row>
    <row r="753" spans="1:3">
      <c r="A753" s="5">
        <v>42775</v>
      </c>
      <c r="B753" s="15"/>
      <c r="C753" s="1">
        <v>409</v>
      </c>
    </row>
    <row r="754" spans="1:3">
      <c r="A754" s="5">
        <v>42776</v>
      </c>
      <c r="B754" s="15"/>
      <c r="C754" s="1">
        <v>396</v>
      </c>
    </row>
    <row r="755" spans="1:3">
      <c r="A755" s="5">
        <v>42777</v>
      </c>
      <c r="B755" s="15"/>
      <c r="C755" s="1">
        <v>403</v>
      </c>
    </row>
    <row r="756" spans="1:3">
      <c r="A756" s="5">
        <v>42778</v>
      </c>
      <c r="B756" s="15"/>
      <c r="C756" s="1">
        <v>405</v>
      </c>
    </row>
    <row r="757" spans="1:3">
      <c r="A757" s="5">
        <v>42779</v>
      </c>
      <c r="B757" s="15"/>
      <c r="C757" s="1">
        <v>391</v>
      </c>
    </row>
    <row r="758" spans="1:3">
      <c r="A758" s="5">
        <v>42780</v>
      </c>
      <c r="B758" s="15"/>
      <c r="C758" s="1">
        <v>387</v>
      </c>
    </row>
    <row r="759" spans="1:3">
      <c r="A759" s="5">
        <v>42781</v>
      </c>
      <c r="B759" s="15"/>
      <c r="C759" s="1">
        <v>389</v>
      </c>
    </row>
    <row r="760" spans="1:3">
      <c r="A760" s="5">
        <v>42782</v>
      </c>
      <c r="B760" s="15"/>
      <c r="C760" s="1">
        <v>392</v>
      </c>
    </row>
    <row r="761" spans="1:3">
      <c r="A761" s="5">
        <v>42783</v>
      </c>
      <c r="B761" s="15"/>
      <c r="C761" s="1">
        <v>389</v>
      </c>
    </row>
    <row r="762" spans="1:3">
      <c r="A762" s="5">
        <v>42784</v>
      </c>
      <c r="B762" s="15"/>
      <c r="C762" s="1">
        <v>391</v>
      </c>
    </row>
    <row r="763" spans="1:3">
      <c r="A763" s="5">
        <v>42785</v>
      </c>
      <c r="B763" s="15"/>
      <c r="C763" s="1">
        <v>399</v>
      </c>
    </row>
    <row r="764" spans="1:3">
      <c r="A764" s="5">
        <v>42786</v>
      </c>
      <c r="B764" s="15"/>
      <c r="C764" s="1">
        <v>389</v>
      </c>
    </row>
    <row r="765" spans="1:3">
      <c r="A765" s="5">
        <v>42787</v>
      </c>
      <c r="B765" s="15"/>
      <c r="C765" s="1">
        <v>397</v>
      </c>
    </row>
    <row r="766" spans="1:3">
      <c r="A766" s="5">
        <v>42788</v>
      </c>
      <c r="B766" s="15"/>
      <c r="C766" s="1">
        <v>400</v>
      </c>
    </row>
    <row r="767" spans="1:3">
      <c r="A767" s="5">
        <v>42789</v>
      </c>
      <c r="B767" s="15"/>
      <c r="C767" s="1">
        <v>397</v>
      </c>
    </row>
    <row r="768" spans="1:3">
      <c r="A768" s="5">
        <v>42790</v>
      </c>
      <c r="B768" s="15"/>
      <c r="C768" s="1">
        <v>404</v>
      </c>
    </row>
    <row r="769" spans="1:3">
      <c r="A769" s="5">
        <v>42791</v>
      </c>
      <c r="B769" s="15"/>
      <c r="C769" s="1">
        <v>416</v>
      </c>
    </row>
    <row r="770" spans="1:3">
      <c r="A770" s="5">
        <v>42792</v>
      </c>
      <c r="B770" s="15"/>
      <c r="C770" s="1">
        <v>416</v>
      </c>
    </row>
    <row r="771" spans="1:3">
      <c r="A771" s="5">
        <v>42793</v>
      </c>
      <c r="B771" s="15"/>
      <c r="C771" s="1">
        <v>400</v>
      </c>
    </row>
    <row r="772" spans="1:3">
      <c r="A772" s="5">
        <v>42794</v>
      </c>
      <c r="B772" s="15"/>
      <c r="C772" s="1">
        <v>391</v>
      </c>
    </row>
    <row r="773" spans="1:3">
      <c r="A773" s="5">
        <v>42795</v>
      </c>
      <c r="B773" s="15"/>
      <c r="C773" s="1">
        <v>391</v>
      </c>
    </row>
    <row r="774" spans="1:3">
      <c r="A774" s="5">
        <v>42796</v>
      </c>
      <c r="B774" s="15"/>
      <c r="C774" s="1">
        <v>409</v>
      </c>
    </row>
    <row r="775" spans="1:3">
      <c r="A775" s="5">
        <v>42797</v>
      </c>
      <c r="B775" s="15"/>
      <c r="C775" s="1">
        <v>393</v>
      </c>
    </row>
    <row r="776" spans="1:3">
      <c r="A776" s="5">
        <v>42798</v>
      </c>
      <c r="B776" s="15"/>
      <c r="C776" s="1">
        <v>400</v>
      </c>
    </row>
    <row r="777" spans="1:3">
      <c r="A777" s="5">
        <v>42799</v>
      </c>
      <c r="B777" s="15"/>
      <c r="C777" s="1">
        <v>216</v>
      </c>
    </row>
    <row r="778" spans="1:3">
      <c r="A778" s="5">
        <v>42800</v>
      </c>
      <c r="B778" s="15"/>
      <c r="C778" s="1">
        <v>408</v>
      </c>
    </row>
    <row r="779" spans="1:3">
      <c r="A779" s="5">
        <v>42801</v>
      </c>
      <c r="B779" s="15"/>
      <c r="C779" s="1">
        <v>403</v>
      </c>
    </row>
    <row r="780" spans="1:3">
      <c r="A780" s="5">
        <v>42802</v>
      </c>
      <c r="B780" s="15"/>
      <c r="C780" s="1">
        <v>401</v>
      </c>
    </row>
    <row r="781" spans="1:3">
      <c r="A781" s="5">
        <v>42803</v>
      </c>
      <c r="B781" s="15"/>
      <c r="C781" s="1">
        <v>400</v>
      </c>
    </row>
    <row r="782" spans="1:3">
      <c r="A782" s="5">
        <v>42804</v>
      </c>
      <c r="B782" s="15"/>
      <c r="C782" s="1">
        <v>397</v>
      </c>
    </row>
    <row r="783" spans="1:3">
      <c r="A783" s="5">
        <v>42805</v>
      </c>
      <c r="B783" s="15"/>
      <c r="C783" s="1">
        <v>402</v>
      </c>
    </row>
    <row r="784" spans="1:3">
      <c r="A784" s="5">
        <v>42806</v>
      </c>
      <c r="B784" s="15"/>
      <c r="C784" s="1">
        <v>404</v>
      </c>
    </row>
    <row r="785" spans="1:3">
      <c r="A785" s="5">
        <v>42807</v>
      </c>
      <c r="B785" s="15"/>
      <c r="C785" s="1">
        <v>393</v>
      </c>
    </row>
    <row r="786" spans="1:3">
      <c r="A786" s="5">
        <v>42808</v>
      </c>
      <c r="B786" s="15"/>
      <c r="C786" s="1">
        <v>391</v>
      </c>
    </row>
    <row r="787" spans="1:3">
      <c r="A787" s="5">
        <v>42809</v>
      </c>
      <c r="B787" s="15"/>
      <c r="C787" s="1">
        <v>501</v>
      </c>
    </row>
    <row r="788" spans="1:3">
      <c r="A788" s="5">
        <v>42810</v>
      </c>
      <c r="B788" s="15"/>
      <c r="C788" s="1">
        <v>630</v>
      </c>
    </row>
    <row r="789" spans="1:3">
      <c r="A789" s="5">
        <v>42811</v>
      </c>
      <c r="B789" s="15"/>
      <c r="C789" s="1">
        <v>521</v>
      </c>
    </row>
    <row r="790" spans="1:3">
      <c r="A790" s="5">
        <v>42812</v>
      </c>
      <c r="B790" s="15"/>
      <c r="C790" s="1">
        <v>542</v>
      </c>
    </row>
    <row r="791" spans="1:3">
      <c r="A791" s="5">
        <v>42813</v>
      </c>
      <c r="B791" s="15"/>
      <c r="C791" s="1">
        <v>524</v>
      </c>
    </row>
    <row r="792" spans="1:3">
      <c r="A792" s="5">
        <v>42814</v>
      </c>
      <c r="B792" s="15"/>
      <c r="C792" s="1">
        <v>526</v>
      </c>
    </row>
    <row r="793" spans="1:3">
      <c r="A793" s="5">
        <v>42815</v>
      </c>
      <c r="B793" s="15"/>
      <c r="C793" s="1">
        <v>522</v>
      </c>
    </row>
    <row r="794" spans="1:3">
      <c r="A794" s="5">
        <v>42816</v>
      </c>
      <c r="B794" s="15"/>
      <c r="C794" s="1">
        <v>530</v>
      </c>
    </row>
    <row r="795" spans="1:3">
      <c r="A795" s="5">
        <v>42817</v>
      </c>
      <c r="B795" s="15"/>
      <c r="C795" s="1">
        <v>516</v>
      </c>
    </row>
    <row r="796" spans="1:3">
      <c r="A796" s="5">
        <v>42818</v>
      </c>
      <c r="B796" s="15"/>
      <c r="C796" s="1">
        <v>388</v>
      </c>
    </row>
    <row r="797" spans="1:3">
      <c r="A797" s="5">
        <v>42819</v>
      </c>
      <c r="B797" s="15"/>
      <c r="C797" s="1">
        <v>489</v>
      </c>
    </row>
    <row r="798" spans="1:3">
      <c r="A798" s="5">
        <v>42820</v>
      </c>
      <c r="B798" s="15"/>
      <c r="C798" s="1">
        <v>475</v>
      </c>
    </row>
    <row r="799" spans="1:3">
      <c r="A799" s="5">
        <v>42821</v>
      </c>
      <c r="B799" s="15"/>
      <c r="C799" s="1">
        <v>507</v>
      </c>
    </row>
    <row r="800" spans="1:3">
      <c r="A800" s="5">
        <v>42822</v>
      </c>
      <c r="B800" s="15"/>
      <c r="C800" s="1">
        <v>510</v>
      </c>
    </row>
    <row r="801" spans="1:3">
      <c r="A801" s="5">
        <v>42823</v>
      </c>
      <c r="B801" s="15"/>
      <c r="C801" s="1">
        <v>500</v>
      </c>
    </row>
    <row r="802" spans="1:3">
      <c r="A802" s="5">
        <v>42824</v>
      </c>
      <c r="B802" s="15"/>
      <c r="C802" s="1">
        <v>529</v>
      </c>
    </row>
    <row r="803" spans="1:3">
      <c r="A803" s="5">
        <v>42825</v>
      </c>
      <c r="B803" s="15"/>
      <c r="C803" s="1">
        <v>516</v>
      </c>
    </row>
    <row r="804" spans="1:3">
      <c r="A804" s="5">
        <v>42826</v>
      </c>
      <c r="B804" s="15"/>
      <c r="C804" s="1">
        <v>517</v>
      </c>
    </row>
    <row r="805" spans="1:3">
      <c r="A805" s="5">
        <v>42827</v>
      </c>
      <c r="B805" s="15"/>
      <c r="C805" s="1">
        <v>524</v>
      </c>
    </row>
    <row r="806" spans="1:3">
      <c r="A806" s="5">
        <v>42828</v>
      </c>
      <c r="B806" s="15"/>
      <c r="C806" s="1">
        <v>521</v>
      </c>
    </row>
    <row r="807" spans="1:3">
      <c r="A807" s="5">
        <v>42829</v>
      </c>
      <c r="B807" s="15"/>
      <c r="C807" s="1">
        <v>510</v>
      </c>
    </row>
    <row r="808" spans="1:3">
      <c r="A808" s="5">
        <v>42830</v>
      </c>
      <c r="B808" s="15"/>
      <c r="C808" s="1">
        <v>521</v>
      </c>
    </row>
    <row r="809" spans="1:3">
      <c r="A809" s="5">
        <v>42831</v>
      </c>
      <c r="B809" s="15"/>
      <c r="C809" s="1">
        <v>520</v>
      </c>
    </row>
    <row r="810" spans="1:3">
      <c r="A810" s="5">
        <v>42832</v>
      </c>
      <c r="B810" s="15"/>
      <c r="C810" s="1">
        <v>494</v>
      </c>
    </row>
    <row r="811" spans="1:3">
      <c r="A811" s="5">
        <v>42833</v>
      </c>
      <c r="B811" s="15"/>
      <c r="C811" s="1">
        <v>528</v>
      </c>
    </row>
    <row r="812" spans="1:3">
      <c r="A812" s="5">
        <v>42834</v>
      </c>
      <c r="B812" s="15"/>
      <c r="C812" s="1">
        <v>568</v>
      </c>
    </row>
    <row r="813" spans="1:3">
      <c r="A813" s="5">
        <v>42835</v>
      </c>
      <c r="B813" s="15"/>
      <c r="C813" s="1">
        <v>559</v>
      </c>
    </row>
    <row r="814" spans="1:3">
      <c r="A814" s="5">
        <v>42836</v>
      </c>
      <c r="B814" s="15"/>
      <c r="C814" s="1">
        <v>563</v>
      </c>
    </row>
    <row r="815" spans="1:3">
      <c r="A815" s="5">
        <v>42837</v>
      </c>
      <c r="B815" s="15"/>
      <c r="C815" s="1">
        <v>531</v>
      </c>
    </row>
    <row r="816" spans="1:3">
      <c r="A816" s="5">
        <v>42838</v>
      </c>
      <c r="B816" s="15"/>
      <c r="C816" s="1">
        <v>536</v>
      </c>
    </row>
    <row r="817" spans="1:3">
      <c r="A817" s="5">
        <v>42839</v>
      </c>
      <c r="B817" s="15"/>
      <c r="C817" s="1">
        <v>538</v>
      </c>
    </row>
    <row r="818" spans="1:3">
      <c r="A818" s="5">
        <v>42840</v>
      </c>
      <c r="B818" s="15"/>
      <c r="C818" s="1">
        <v>537</v>
      </c>
    </row>
    <row r="819" spans="1:3">
      <c r="A819" s="5">
        <v>42841</v>
      </c>
      <c r="B819" s="15"/>
      <c r="C819" s="1">
        <v>518</v>
      </c>
    </row>
    <row r="820" spans="1:3">
      <c r="A820" s="5">
        <v>42842</v>
      </c>
      <c r="B820" s="15"/>
      <c r="C820" s="1">
        <v>523</v>
      </c>
    </row>
    <row r="821" spans="1:3">
      <c r="A821" s="5">
        <v>42843</v>
      </c>
      <c r="B821" s="15"/>
      <c r="C821" s="1">
        <v>548</v>
      </c>
    </row>
    <row r="822" spans="1:3">
      <c r="A822" s="5">
        <v>42844</v>
      </c>
      <c r="B822" s="15"/>
      <c r="C822" s="1">
        <v>580</v>
      </c>
    </row>
    <row r="823" spans="1:3">
      <c r="A823" s="5">
        <v>42845</v>
      </c>
      <c r="B823" s="15"/>
      <c r="C823" s="1">
        <v>583</v>
      </c>
    </row>
    <row r="824" spans="1:3">
      <c r="A824" s="5">
        <v>42846</v>
      </c>
      <c r="B824" s="15"/>
      <c r="C824" s="1">
        <v>560</v>
      </c>
    </row>
    <row r="825" spans="1:3">
      <c r="A825" s="5">
        <v>42847</v>
      </c>
      <c r="B825" s="15"/>
      <c r="C825" s="1">
        <v>545</v>
      </c>
    </row>
    <row r="826" spans="1:3">
      <c r="A826" s="5">
        <v>42848</v>
      </c>
      <c r="B826" s="15"/>
      <c r="C826" s="1">
        <v>535</v>
      </c>
    </row>
    <row r="827" spans="1:3">
      <c r="A827" s="5">
        <v>42849</v>
      </c>
      <c r="B827" s="15"/>
      <c r="C827" s="1">
        <v>538</v>
      </c>
    </row>
    <row r="828" spans="1:3">
      <c r="A828" s="5">
        <v>42850</v>
      </c>
      <c r="B828" s="15"/>
      <c r="C828" s="1">
        <v>524</v>
      </c>
    </row>
    <row r="829" spans="1:3">
      <c r="A829" s="5">
        <v>42851</v>
      </c>
      <c r="B829" s="15"/>
      <c r="C829" s="1">
        <v>536</v>
      </c>
    </row>
    <row r="830" spans="1:3">
      <c r="A830" s="5">
        <v>42852</v>
      </c>
      <c r="B830" s="15"/>
      <c r="C830" s="1">
        <v>525</v>
      </c>
    </row>
    <row r="831" spans="1:3">
      <c r="A831" s="5">
        <v>42853</v>
      </c>
      <c r="B831" s="15"/>
      <c r="C831" s="1">
        <v>536</v>
      </c>
    </row>
    <row r="832" spans="1:3">
      <c r="A832" s="5">
        <v>42854</v>
      </c>
      <c r="B832" s="15"/>
      <c r="C832" s="1">
        <v>535</v>
      </c>
    </row>
    <row r="833" spans="1:3">
      <c r="A833" s="5">
        <v>42855</v>
      </c>
      <c r="B833" s="15"/>
      <c r="C833" s="1">
        <v>524</v>
      </c>
    </row>
    <row r="834" spans="1:3">
      <c r="A834" s="5">
        <v>42856</v>
      </c>
      <c r="B834" s="15"/>
      <c r="C834" s="1">
        <v>532</v>
      </c>
    </row>
    <row r="835" spans="1:3">
      <c r="A835" s="5">
        <v>42857</v>
      </c>
      <c r="B835" s="15"/>
      <c r="C835" s="1">
        <v>532</v>
      </c>
    </row>
    <row r="836" spans="1:3">
      <c r="A836" s="5">
        <v>42858</v>
      </c>
      <c r="B836" s="15"/>
      <c r="C836" s="1">
        <v>535</v>
      </c>
    </row>
    <row r="837" spans="1:3">
      <c r="A837" s="5">
        <v>42859</v>
      </c>
      <c r="B837" s="15"/>
      <c r="C837" s="1">
        <v>523</v>
      </c>
    </row>
    <row r="838" spans="1:3">
      <c r="A838" s="5">
        <v>42860</v>
      </c>
      <c r="B838" s="15"/>
      <c r="C838" s="1">
        <v>512</v>
      </c>
    </row>
    <row r="839" spans="1:3">
      <c r="A839" s="5">
        <v>42861</v>
      </c>
      <c r="B839" s="15"/>
      <c r="C839" s="1">
        <v>517</v>
      </c>
    </row>
    <row r="840" spans="1:3">
      <c r="A840" s="5">
        <v>42862</v>
      </c>
      <c r="B840" s="15"/>
      <c r="C840" s="1">
        <v>503</v>
      </c>
    </row>
    <row r="841" spans="1:3">
      <c r="A841" s="5">
        <v>42863</v>
      </c>
      <c r="B841" s="15"/>
      <c r="C841" s="1">
        <v>512</v>
      </c>
    </row>
    <row r="842" spans="1:3">
      <c r="A842" s="5">
        <v>42864</v>
      </c>
      <c r="B842" s="15"/>
      <c r="C842" s="1">
        <v>505</v>
      </c>
    </row>
    <row r="843" spans="1:3">
      <c r="A843" s="5">
        <v>42865</v>
      </c>
      <c r="B843" s="15"/>
      <c r="C843" s="1">
        <v>498</v>
      </c>
    </row>
    <row r="844" spans="1:3">
      <c r="A844" s="5">
        <v>42866</v>
      </c>
      <c r="B844" s="15"/>
      <c r="C844" s="1">
        <v>482</v>
      </c>
    </row>
    <row r="845" spans="1:3">
      <c r="A845" s="5">
        <v>42867</v>
      </c>
      <c r="B845" s="15"/>
      <c r="C845" s="1">
        <v>506</v>
      </c>
    </row>
    <row r="846" spans="1:3">
      <c r="A846" s="5">
        <v>42868</v>
      </c>
      <c r="B846" s="15"/>
      <c r="C846" s="1">
        <v>514</v>
      </c>
    </row>
    <row r="847" spans="1:3">
      <c r="A847" s="5">
        <v>42869</v>
      </c>
      <c r="B847" s="15"/>
      <c r="C847" s="1">
        <v>500</v>
      </c>
    </row>
    <row r="848" spans="1:3">
      <c r="A848" s="5">
        <v>42870</v>
      </c>
      <c r="B848" s="15"/>
      <c r="C848" s="1">
        <v>502</v>
      </c>
    </row>
    <row r="849" spans="1:3">
      <c r="A849" s="5">
        <v>42871</v>
      </c>
      <c r="B849" s="15"/>
      <c r="C849" s="1">
        <v>505</v>
      </c>
    </row>
    <row r="850" spans="1:3">
      <c r="A850" s="5">
        <v>42872</v>
      </c>
      <c r="B850" s="29"/>
      <c r="C850" s="1">
        <v>489</v>
      </c>
    </row>
    <row r="851" spans="1:3">
      <c r="A851" s="5">
        <v>42873</v>
      </c>
      <c r="B851" s="29"/>
      <c r="C851" s="1">
        <v>494</v>
      </c>
    </row>
    <row r="852" spans="1:3">
      <c r="A852" s="5">
        <v>42874</v>
      </c>
      <c r="B852" s="29"/>
      <c r="C852" s="1">
        <v>494</v>
      </c>
    </row>
    <row r="853" spans="1:3">
      <c r="A853" s="5">
        <v>42875</v>
      </c>
      <c r="B853" s="29"/>
      <c r="C853" s="1">
        <v>486</v>
      </c>
    </row>
    <row r="854" spans="1:3">
      <c r="A854" s="5">
        <v>42876</v>
      </c>
      <c r="B854" s="29"/>
      <c r="C854" s="1">
        <v>502</v>
      </c>
    </row>
    <row r="855" spans="1:3">
      <c r="A855" s="5">
        <v>42877</v>
      </c>
      <c r="B855" s="29"/>
      <c r="C855" s="1">
        <v>475</v>
      </c>
    </row>
    <row r="856" spans="1:3">
      <c r="A856" s="5">
        <v>42878</v>
      </c>
      <c r="B856" s="29"/>
      <c r="C856" s="1">
        <v>523</v>
      </c>
    </row>
    <row r="857" spans="1:3">
      <c r="A857" s="5">
        <v>42879</v>
      </c>
      <c r="B857" s="29"/>
      <c r="C857" s="1">
        <v>550</v>
      </c>
    </row>
    <row r="858" spans="1:3">
      <c r="A858" s="5">
        <v>42880</v>
      </c>
      <c r="B858" s="29"/>
      <c r="C858" s="1">
        <v>538</v>
      </c>
    </row>
    <row r="859" spans="1:3">
      <c r="A859" s="5">
        <v>42881</v>
      </c>
      <c r="B859" s="29"/>
      <c r="C859" s="1">
        <v>399</v>
      </c>
    </row>
    <row r="860" spans="1:3">
      <c r="A860" s="5">
        <v>42882</v>
      </c>
      <c r="B860" s="29"/>
      <c r="C860" s="1">
        <v>494</v>
      </c>
    </row>
    <row r="861" spans="1:3">
      <c r="A861" s="5">
        <v>42883</v>
      </c>
      <c r="B861" s="29"/>
      <c r="C861" s="1">
        <v>472</v>
      </c>
    </row>
    <row r="862" spans="1:3">
      <c r="A862" s="5">
        <v>42884</v>
      </c>
      <c r="B862" s="29"/>
      <c r="C862" s="1">
        <v>470</v>
      </c>
    </row>
    <row r="863" spans="1:3">
      <c r="A863" s="5">
        <v>42885</v>
      </c>
      <c r="B863" s="29"/>
      <c r="C863" s="1">
        <v>432</v>
      </c>
    </row>
    <row r="864" spans="1:3">
      <c r="A864" s="5">
        <v>42886</v>
      </c>
      <c r="B864" s="29"/>
      <c r="C864" s="1">
        <v>539</v>
      </c>
    </row>
    <row r="865" spans="1:3">
      <c r="A865" s="5">
        <v>42887</v>
      </c>
      <c r="B865" s="29"/>
      <c r="C865" s="1">
        <v>445</v>
      </c>
    </row>
    <row r="866" spans="1:3">
      <c r="A866" s="5">
        <v>42888</v>
      </c>
      <c r="B866" s="29"/>
      <c r="C866" s="1">
        <v>480</v>
      </c>
    </row>
    <row r="867" spans="1:3">
      <c r="A867" s="5">
        <v>42889</v>
      </c>
      <c r="B867" s="29"/>
      <c r="C867" s="1">
        <v>478</v>
      </c>
    </row>
    <row r="868" spans="1:3">
      <c r="A868" s="5">
        <v>42890</v>
      </c>
      <c r="B868" s="29"/>
      <c r="C868" s="1">
        <v>509</v>
      </c>
    </row>
    <row r="869" spans="1:3">
      <c r="A869" s="5">
        <v>42891</v>
      </c>
      <c r="B869" s="29"/>
      <c r="C869" s="1">
        <v>520</v>
      </c>
    </row>
    <row r="870" spans="1:3">
      <c r="A870" s="5">
        <v>42892</v>
      </c>
      <c r="B870" s="29"/>
      <c r="C870" s="1">
        <v>503</v>
      </c>
    </row>
    <row r="871" spans="1:3">
      <c r="A871" s="5">
        <v>42893</v>
      </c>
      <c r="B871" s="29"/>
      <c r="C871" s="1">
        <v>508</v>
      </c>
    </row>
    <row r="872" spans="1:3">
      <c r="A872" s="5">
        <v>42894</v>
      </c>
      <c r="B872" s="29"/>
      <c r="C872" s="1">
        <v>529</v>
      </c>
    </row>
    <row r="873" spans="1:3">
      <c r="A873" s="5">
        <v>42895</v>
      </c>
      <c r="B873" s="29"/>
      <c r="C873" s="1">
        <v>458</v>
      </c>
    </row>
    <row r="874" spans="1:3">
      <c r="A874" s="5">
        <v>42896</v>
      </c>
      <c r="B874" s="29"/>
      <c r="C874" s="1">
        <v>419</v>
      </c>
    </row>
    <row r="875" spans="1:3">
      <c r="A875" s="5">
        <v>42897</v>
      </c>
      <c r="B875" s="29"/>
      <c r="C875" s="1">
        <v>433</v>
      </c>
    </row>
    <row r="876" spans="1:3">
      <c r="A876" s="5">
        <v>42898</v>
      </c>
      <c r="B876" s="29"/>
      <c r="C876" s="1">
        <v>397</v>
      </c>
    </row>
    <row r="877" spans="1:3">
      <c r="A877" s="5">
        <v>42899</v>
      </c>
      <c r="B877" s="29"/>
      <c r="C877" s="1">
        <v>390</v>
      </c>
    </row>
    <row r="878" spans="1:3">
      <c r="A878" s="5">
        <v>42900</v>
      </c>
      <c r="B878" s="29"/>
      <c r="C878" s="1">
        <v>397</v>
      </c>
    </row>
    <row r="879" spans="1:3">
      <c r="A879" s="5">
        <v>42901</v>
      </c>
      <c r="B879" s="29"/>
      <c r="C879" s="1">
        <v>388</v>
      </c>
    </row>
    <row r="880" spans="1:3">
      <c r="A880" s="5">
        <v>42902</v>
      </c>
      <c r="B880" s="29"/>
      <c r="C880" s="1">
        <v>371</v>
      </c>
    </row>
    <row r="881" spans="1:3">
      <c r="A881" s="5">
        <v>42903</v>
      </c>
      <c r="B881" s="29"/>
      <c r="C881" s="1">
        <v>383</v>
      </c>
    </row>
    <row r="882" spans="1:3">
      <c r="A882" s="5">
        <v>42904</v>
      </c>
      <c r="B882" s="29"/>
      <c r="C882" s="1">
        <v>374</v>
      </c>
    </row>
    <row r="883" spans="1:3">
      <c r="A883" s="5">
        <v>42905</v>
      </c>
      <c r="B883" s="29"/>
      <c r="C883" s="1">
        <v>379</v>
      </c>
    </row>
    <row r="884" spans="1:3">
      <c r="A884" s="5">
        <v>42906</v>
      </c>
      <c r="B884" s="29"/>
      <c r="C884" s="1">
        <v>354</v>
      </c>
    </row>
    <row r="885" spans="1:3">
      <c r="A885" s="5">
        <v>42907</v>
      </c>
      <c r="B885" s="29"/>
      <c r="C885" s="1">
        <v>347</v>
      </c>
    </row>
    <row r="886" spans="1:3">
      <c r="A886" s="5">
        <v>42908</v>
      </c>
      <c r="B886" s="29"/>
      <c r="C886" s="1">
        <v>377</v>
      </c>
    </row>
    <row r="887" spans="1:3">
      <c r="A887" s="5">
        <v>42909</v>
      </c>
      <c r="B887" s="29"/>
      <c r="C887" s="1">
        <v>369</v>
      </c>
    </row>
    <row r="888" spans="1:3">
      <c r="A888" s="5">
        <v>42910</v>
      </c>
      <c r="B888" s="29"/>
      <c r="C888" s="1">
        <v>359</v>
      </c>
    </row>
    <row r="889" spans="1:3">
      <c r="A889" s="5">
        <v>42911</v>
      </c>
      <c r="B889" s="29">
        <v>370</v>
      </c>
      <c r="C889" s="1">
        <v>370</v>
      </c>
    </row>
    <row r="890" spans="1:3">
      <c r="A890" s="5">
        <v>42912</v>
      </c>
      <c r="B890" s="29">
        <v>390</v>
      </c>
      <c r="C890" s="1">
        <v>370</v>
      </c>
    </row>
    <row r="891" spans="1:3">
      <c r="A891" s="5">
        <v>42913</v>
      </c>
      <c r="B891" s="29">
        <v>352</v>
      </c>
      <c r="C891" s="1">
        <v>377</v>
      </c>
    </row>
    <row r="892" spans="1:3">
      <c r="A892" s="5">
        <v>42914</v>
      </c>
      <c r="B892" s="29">
        <v>402</v>
      </c>
      <c r="C892" s="1">
        <v>392</v>
      </c>
    </row>
    <row r="893" spans="1:3">
      <c r="A893" s="5">
        <v>42915</v>
      </c>
      <c r="B893" s="29">
        <v>384</v>
      </c>
      <c r="C893" s="1">
        <v>388</v>
      </c>
    </row>
    <row r="894" spans="1:3">
      <c r="A894" s="5">
        <v>42916</v>
      </c>
      <c r="B894" s="29">
        <v>401</v>
      </c>
      <c r="C894" s="1">
        <v>445</v>
      </c>
    </row>
    <row r="895" spans="1:3">
      <c r="A895" s="5">
        <v>42917</v>
      </c>
      <c r="B895" s="29">
        <v>393</v>
      </c>
      <c r="C895" s="1">
        <v>435</v>
      </c>
    </row>
    <row r="896" spans="1:3">
      <c r="A896" s="5">
        <v>42918</v>
      </c>
      <c r="B896" s="29">
        <v>540</v>
      </c>
      <c r="C896" s="1">
        <v>439</v>
      </c>
    </row>
    <row r="897" spans="1:3">
      <c r="A897" s="5">
        <v>42919</v>
      </c>
      <c r="B897" s="29">
        <v>420</v>
      </c>
      <c r="C897" s="1">
        <v>432</v>
      </c>
    </row>
    <row r="898" spans="1:3">
      <c r="A898" s="5">
        <v>42920</v>
      </c>
      <c r="B898" s="29">
        <v>439</v>
      </c>
      <c r="C898" s="1">
        <v>435</v>
      </c>
    </row>
    <row r="899" spans="1:3">
      <c r="A899" s="5">
        <v>42921</v>
      </c>
      <c r="B899" s="29">
        <v>420</v>
      </c>
      <c r="C899" s="1">
        <v>409</v>
      </c>
    </row>
    <row r="900" spans="1:3">
      <c r="A900" s="5">
        <v>42922</v>
      </c>
      <c r="B900" s="29">
        <v>437</v>
      </c>
      <c r="C900" s="1">
        <v>420</v>
      </c>
    </row>
    <row r="901" spans="1:3">
      <c r="A901" s="5">
        <v>42923</v>
      </c>
      <c r="B901" s="29">
        <v>423</v>
      </c>
      <c r="C901" s="1">
        <v>415</v>
      </c>
    </row>
    <row r="902" spans="1:3">
      <c r="A902" s="5">
        <v>42924</v>
      </c>
      <c r="B902" s="29">
        <v>441</v>
      </c>
      <c r="C902" s="1">
        <v>437</v>
      </c>
    </row>
    <row r="903" spans="1:3">
      <c r="A903" s="5">
        <v>42925</v>
      </c>
      <c r="B903" s="29">
        <v>463</v>
      </c>
      <c r="C903" s="1">
        <v>458</v>
      </c>
    </row>
    <row r="904" spans="1:3">
      <c r="A904" s="5">
        <v>42926</v>
      </c>
      <c r="B904" s="29">
        <v>517</v>
      </c>
      <c r="C904" s="1">
        <v>506</v>
      </c>
    </row>
    <row r="905" spans="1:3">
      <c r="A905" s="5">
        <v>42927</v>
      </c>
      <c r="B905" s="29">
        <v>492</v>
      </c>
      <c r="C905" s="1">
        <v>485</v>
      </c>
    </row>
    <row r="906" spans="1:3">
      <c r="A906" s="5">
        <v>42928</v>
      </c>
      <c r="B906" s="29">
        <v>462</v>
      </c>
      <c r="C906" s="1">
        <v>467</v>
      </c>
    </row>
    <row r="907" spans="1:3">
      <c r="A907" s="5">
        <v>42929</v>
      </c>
      <c r="B907" s="29">
        <v>524</v>
      </c>
      <c r="C907" s="1">
        <v>511</v>
      </c>
    </row>
    <row r="908" spans="1:3">
      <c r="A908" s="5">
        <v>42930</v>
      </c>
      <c r="B908" s="29">
        <v>514</v>
      </c>
      <c r="C908" s="1">
        <v>504</v>
      </c>
    </row>
    <row r="909" spans="1:3">
      <c r="A909" s="5">
        <v>42931</v>
      </c>
      <c r="B909" s="29">
        <v>522</v>
      </c>
      <c r="C909" s="1">
        <v>500</v>
      </c>
    </row>
    <row r="910" spans="1:3">
      <c r="A910" s="5">
        <v>42932</v>
      </c>
      <c r="B910" s="29">
        <v>491</v>
      </c>
      <c r="C910" s="1">
        <v>517</v>
      </c>
    </row>
    <row r="911" spans="1:3">
      <c r="A911" s="5">
        <v>42933</v>
      </c>
      <c r="B911" s="29">
        <v>532</v>
      </c>
      <c r="C911" s="1">
        <v>510</v>
      </c>
    </row>
    <row r="912" spans="1:3">
      <c r="A912" s="5">
        <v>42934</v>
      </c>
      <c r="B912" s="29">
        <v>456</v>
      </c>
      <c r="C912" s="1">
        <v>444</v>
      </c>
    </row>
    <row r="913" spans="1:5">
      <c r="A913" s="5">
        <v>42935</v>
      </c>
      <c r="B913" s="29">
        <v>496</v>
      </c>
      <c r="C913" s="1">
        <v>505</v>
      </c>
    </row>
    <row r="914" spans="1:5">
      <c r="A914" s="5">
        <v>42936</v>
      </c>
      <c r="B914" s="29">
        <v>473</v>
      </c>
      <c r="C914" s="1">
        <v>465</v>
      </c>
    </row>
    <row r="915" spans="1:5">
      <c r="A915" s="5">
        <v>42937</v>
      </c>
      <c r="B915" s="29">
        <v>486</v>
      </c>
      <c r="C915" s="1">
        <v>477</v>
      </c>
    </row>
    <row r="916" spans="1:5">
      <c r="A916" s="5">
        <v>42938</v>
      </c>
      <c r="B916" s="29">
        <v>491</v>
      </c>
      <c r="C916" s="1">
        <v>481</v>
      </c>
    </row>
    <row r="917" spans="1:5">
      <c r="A917" s="5">
        <v>42939</v>
      </c>
      <c r="B917" s="29">
        <v>466</v>
      </c>
      <c r="C917" s="1">
        <v>460</v>
      </c>
    </row>
    <row r="918" spans="1:5">
      <c r="A918" s="5">
        <v>42940</v>
      </c>
      <c r="B918" s="29">
        <v>477</v>
      </c>
      <c r="C918" s="1">
        <v>497</v>
      </c>
    </row>
    <row r="919" spans="1:5">
      <c r="A919" s="5">
        <v>42941</v>
      </c>
      <c r="B919" s="29">
        <v>548</v>
      </c>
      <c r="C919" s="1">
        <v>495</v>
      </c>
      <c r="D919">
        <v>14222</v>
      </c>
      <c r="E919">
        <v>14046</v>
      </c>
    </row>
    <row r="920" spans="1:5">
      <c r="A920" s="5">
        <v>42942</v>
      </c>
      <c r="B920" s="29">
        <v>500</v>
      </c>
      <c r="C920" s="1">
        <v>499</v>
      </c>
    </row>
    <row r="921" spans="1:5">
      <c r="A921" s="5">
        <v>42943</v>
      </c>
      <c r="B921" s="29">
        <v>481</v>
      </c>
      <c r="C921" s="1">
        <v>490</v>
      </c>
    </row>
    <row r="922" spans="1:5">
      <c r="A922" s="5">
        <v>42944</v>
      </c>
      <c r="B922" s="29">
        <v>470</v>
      </c>
      <c r="C922" s="1">
        <v>449</v>
      </c>
    </row>
    <row r="923" spans="1:5">
      <c r="A923" s="5">
        <v>42945</v>
      </c>
      <c r="B923" s="29">
        <v>551</v>
      </c>
      <c r="C923" s="1">
        <v>547</v>
      </c>
    </row>
    <row r="924" spans="1:5">
      <c r="A924" s="5">
        <v>42946</v>
      </c>
      <c r="B924" s="29">
        <v>539</v>
      </c>
      <c r="C924" s="1">
        <v>538</v>
      </c>
    </row>
    <row r="925" spans="1:5">
      <c r="A925" s="5">
        <v>42947</v>
      </c>
      <c r="B925" s="29">
        <v>392</v>
      </c>
      <c r="C925" s="1">
        <v>389</v>
      </c>
    </row>
    <row r="926" spans="1:5">
      <c r="A926" s="5">
        <v>42948</v>
      </c>
      <c r="B926" s="29">
        <v>438</v>
      </c>
      <c r="C926" s="1">
        <v>445</v>
      </c>
    </row>
    <row r="927" spans="1:5">
      <c r="A927" s="5">
        <v>42949</v>
      </c>
      <c r="B927" s="29">
        <v>500</v>
      </c>
      <c r="C927" s="1">
        <v>470</v>
      </c>
    </row>
    <row r="928" spans="1:5">
      <c r="A928" s="5">
        <v>42950</v>
      </c>
      <c r="B928" s="29">
        <v>469</v>
      </c>
      <c r="C928" s="1">
        <v>462</v>
      </c>
    </row>
    <row r="929" spans="1:3">
      <c r="A929" s="5">
        <v>42951</v>
      </c>
      <c r="B929" s="29">
        <v>515</v>
      </c>
      <c r="C929" s="1">
        <v>474</v>
      </c>
    </row>
    <row r="930" spans="1:3">
      <c r="A930" s="5">
        <v>42952</v>
      </c>
      <c r="B930" s="29">
        <v>414</v>
      </c>
      <c r="C930" s="1">
        <v>460</v>
      </c>
    </row>
    <row r="931" spans="1:3">
      <c r="A931" s="5">
        <v>42953</v>
      </c>
      <c r="B931" s="29">
        <v>480</v>
      </c>
      <c r="C931" s="1">
        <v>469</v>
      </c>
    </row>
    <row r="932" spans="1:3">
      <c r="A932" s="5">
        <v>42954</v>
      </c>
      <c r="B932" s="29">
        <v>451</v>
      </c>
      <c r="C932" s="1">
        <v>444</v>
      </c>
    </row>
    <row r="933" spans="1:3">
      <c r="A933" s="5">
        <v>42955</v>
      </c>
      <c r="B933" s="29">
        <v>463</v>
      </c>
      <c r="C933" s="1">
        <v>466</v>
      </c>
    </row>
    <row r="934" spans="1:3">
      <c r="A934" s="5">
        <v>42956</v>
      </c>
      <c r="B934" s="29">
        <v>431</v>
      </c>
      <c r="C934" s="1">
        <v>441</v>
      </c>
    </row>
    <row r="935" spans="1:3">
      <c r="A935" s="5">
        <v>42957</v>
      </c>
      <c r="B935" s="29">
        <v>453</v>
      </c>
      <c r="C935" s="1">
        <v>435</v>
      </c>
    </row>
    <row r="936" spans="1:3">
      <c r="A936" s="5">
        <v>42958</v>
      </c>
      <c r="B936" s="29">
        <v>457</v>
      </c>
      <c r="C936" s="1">
        <v>450</v>
      </c>
    </row>
    <row r="937" spans="1:3">
      <c r="A937" s="5">
        <v>42959</v>
      </c>
      <c r="B937" s="29">
        <v>445</v>
      </c>
      <c r="C937" s="1">
        <v>442</v>
      </c>
    </row>
    <row r="938" spans="1:3">
      <c r="A938" s="5">
        <v>42960</v>
      </c>
      <c r="B938" s="29">
        <v>420</v>
      </c>
      <c r="C938" s="1">
        <v>437</v>
      </c>
    </row>
    <row r="939" spans="1:3">
      <c r="A939" s="5">
        <v>42961</v>
      </c>
      <c r="B939" s="29">
        <v>461</v>
      </c>
      <c r="C939" s="1">
        <v>435</v>
      </c>
    </row>
    <row r="940" spans="1:3">
      <c r="A940" s="5">
        <v>42962</v>
      </c>
      <c r="B940" s="29">
        <v>421</v>
      </c>
      <c r="C940" s="1">
        <v>424</v>
      </c>
    </row>
    <row r="941" spans="1:3">
      <c r="A941" s="5">
        <v>42963</v>
      </c>
      <c r="B941" s="29">
        <v>446</v>
      </c>
      <c r="C941" s="1">
        <v>448</v>
      </c>
    </row>
    <row r="942" spans="1:3">
      <c r="A942" s="5">
        <v>42964</v>
      </c>
      <c r="B942" s="29">
        <v>410</v>
      </c>
      <c r="C942" s="1">
        <v>410</v>
      </c>
    </row>
    <row r="943" spans="1:3">
      <c r="A943" s="5">
        <v>42965</v>
      </c>
      <c r="B943" s="29">
        <v>446</v>
      </c>
      <c r="C943" s="1">
        <v>432</v>
      </c>
    </row>
    <row r="944" spans="1:3">
      <c r="A944" s="5">
        <v>42966</v>
      </c>
      <c r="B944" s="29">
        <v>435</v>
      </c>
      <c r="C944" s="1">
        <v>430</v>
      </c>
    </row>
    <row r="945" spans="1:5">
      <c r="A945" s="5">
        <v>42967</v>
      </c>
      <c r="B945" s="29">
        <v>501</v>
      </c>
      <c r="C945" s="1">
        <v>459</v>
      </c>
    </row>
    <row r="946" spans="1:5">
      <c r="A946" s="5">
        <v>42968</v>
      </c>
      <c r="B946" s="29">
        <v>416</v>
      </c>
      <c r="C946" s="1">
        <v>432</v>
      </c>
    </row>
    <row r="947" spans="1:5">
      <c r="A947" s="5">
        <v>42969</v>
      </c>
      <c r="B947" s="29">
        <v>410</v>
      </c>
      <c r="C947" s="1">
        <v>431</v>
      </c>
    </row>
    <row r="948" spans="1:5">
      <c r="A948" s="5">
        <v>42970</v>
      </c>
      <c r="B948" s="29">
        <v>445</v>
      </c>
      <c r="C948" s="1">
        <v>420</v>
      </c>
    </row>
    <row r="949" spans="1:5">
      <c r="A949" s="5">
        <v>42971</v>
      </c>
      <c r="B949" s="29">
        <v>398</v>
      </c>
      <c r="C949" s="1">
        <v>405</v>
      </c>
    </row>
    <row r="950" spans="1:5">
      <c r="A950" s="5">
        <v>42972</v>
      </c>
      <c r="B950" s="29">
        <v>343</v>
      </c>
      <c r="C950" s="1">
        <v>365</v>
      </c>
      <c r="D950">
        <v>14001</v>
      </c>
      <c r="E950">
        <v>13898</v>
      </c>
    </row>
    <row r="951" spans="1:5">
      <c r="A951" s="5">
        <v>42973</v>
      </c>
      <c r="B951" s="29">
        <v>399</v>
      </c>
      <c r="C951" s="1">
        <v>406</v>
      </c>
    </row>
    <row r="952" spans="1:5">
      <c r="A952" s="5">
        <v>42974</v>
      </c>
      <c r="B952" s="29">
        <v>385</v>
      </c>
      <c r="C952" s="1">
        <v>368</v>
      </c>
    </row>
    <row r="953" spans="1:5">
      <c r="A953" s="5">
        <v>42975</v>
      </c>
      <c r="B953" s="29">
        <v>357</v>
      </c>
      <c r="C953" s="1">
        <v>365</v>
      </c>
    </row>
    <row r="954" spans="1:5">
      <c r="A954" s="5">
        <v>42976</v>
      </c>
      <c r="B954" s="29">
        <v>324</v>
      </c>
      <c r="C954" s="1">
        <v>318</v>
      </c>
    </row>
    <row r="955" spans="1:5">
      <c r="A955" s="5">
        <v>42977</v>
      </c>
      <c r="B955" s="29">
        <v>341</v>
      </c>
      <c r="C955" s="1">
        <v>339</v>
      </c>
    </row>
    <row r="956" spans="1:5">
      <c r="A956" s="5">
        <v>42978</v>
      </c>
      <c r="B956" s="29">
        <v>301</v>
      </c>
      <c r="C956" s="1">
        <v>296</v>
      </c>
    </row>
    <row r="957" spans="1:5">
      <c r="A957" s="5">
        <v>42979</v>
      </c>
      <c r="B957" s="29">
        <v>312</v>
      </c>
      <c r="C957" s="1">
        <v>317</v>
      </c>
    </row>
    <row r="958" spans="1:5">
      <c r="A958" s="5">
        <v>42980</v>
      </c>
      <c r="B958" s="29">
        <v>284</v>
      </c>
      <c r="C958" s="1">
        <v>306</v>
      </c>
    </row>
    <row r="959" spans="1:5">
      <c r="A959" s="5">
        <v>42981</v>
      </c>
      <c r="B959" s="29">
        <v>377</v>
      </c>
      <c r="C959" s="1">
        <v>318</v>
      </c>
    </row>
    <row r="960" spans="1:5">
      <c r="A960" s="5">
        <v>42982</v>
      </c>
      <c r="B960" s="29">
        <v>290</v>
      </c>
      <c r="C960" s="1">
        <v>310</v>
      </c>
    </row>
    <row r="961" spans="1:3">
      <c r="A961" s="5">
        <v>42983</v>
      </c>
      <c r="B961" s="29">
        <v>301</v>
      </c>
      <c r="C961" s="1">
        <v>271</v>
      </c>
    </row>
    <row r="962" spans="1:3">
      <c r="A962" s="5">
        <v>42984</v>
      </c>
      <c r="B962" s="29">
        <v>235</v>
      </c>
      <c r="C962" s="1">
        <v>252</v>
      </c>
    </row>
    <row r="963" spans="1:3">
      <c r="A963" s="5">
        <v>42985</v>
      </c>
      <c r="B963" s="29">
        <v>285</v>
      </c>
      <c r="C963" s="1">
        <v>258</v>
      </c>
    </row>
    <row r="964" spans="1:3">
      <c r="A964" s="5">
        <v>42986</v>
      </c>
      <c r="B964" s="29">
        <v>207</v>
      </c>
      <c r="C964" s="1">
        <v>250</v>
      </c>
    </row>
    <row r="965" spans="1:3">
      <c r="A965" s="5">
        <v>42987</v>
      </c>
      <c r="B965" s="29">
        <v>305</v>
      </c>
      <c r="C965" s="1">
        <v>264</v>
      </c>
    </row>
    <row r="966" spans="1:3">
      <c r="A966" s="5">
        <v>42988</v>
      </c>
      <c r="B966" s="29">
        <v>217</v>
      </c>
      <c r="C966" s="1">
        <v>250</v>
      </c>
    </row>
    <row r="967" spans="1:3">
      <c r="A967" s="5">
        <v>42989</v>
      </c>
      <c r="B967" s="29">
        <v>246</v>
      </c>
      <c r="C967" s="1">
        <v>247</v>
      </c>
    </row>
    <row r="968" spans="1:3">
      <c r="A968" s="5">
        <v>42990</v>
      </c>
      <c r="B968" s="29">
        <v>244</v>
      </c>
      <c r="C968" s="1">
        <v>242</v>
      </c>
    </row>
    <row r="969" spans="1:3">
      <c r="A969" s="5">
        <v>42991</v>
      </c>
      <c r="B969" s="29">
        <v>270</v>
      </c>
      <c r="C969" s="1">
        <v>255</v>
      </c>
    </row>
    <row r="970" spans="1:3">
      <c r="A970" s="5">
        <v>42992</v>
      </c>
      <c r="B970" s="29">
        <v>250</v>
      </c>
      <c r="C970" s="1">
        <v>252</v>
      </c>
    </row>
    <row r="971" spans="1:3">
      <c r="A971" s="5">
        <v>42993</v>
      </c>
      <c r="B971" s="29">
        <v>198</v>
      </c>
      <c r="C971" s="1">
        <v>227</v>
      </c>
    </row>
    <row r="972" spans="1:3">
      <c r="A972" s="5">
        <v>42994</v>
      </c>
      <c r="B972" s="29">
        <v>266</v>
      </c>
      <c r="C972" s="1">
        <v>238</v>
      </c>
    </row>
    <row r="973" spans="1:3">
      <c r="A973" s="5">
        <v>42995</v>
      </c>
      <c r="B973" s="29">
        <v>239</v>
      </c>
      <c r="C973" s="1">
        <v>230</v>
      </c>
    </row>
    <row r="974" spans="1:3">
      <c r="A974" s="5">
        <v>42996</v>
      </c>
      <c r="B974" s="29">
        <v>204</v>
      </c>
      <c r="C974" s="1">
        <v>216</v>
      </c>
    </row>
    <row r="975" spans="1:3">
      <c r="A975" s="5">
        <v>42997</v>
      </c>
      <c r="B975" s="29">
        <v>241</v>
      </c>
      <c r="C975" s="1">
        <v>222</v>
      </c>
    </row>
    <row r="976" spans="1:3">
      <c r="A976" s="5">
        <v>42998</v>
      </c>
      <c r="B976" s="29">
        <v>272</v>
      </c>
      <c r="C976" s="1">
        <v>244</v>
      </c>
    </row>
    <row r="977" spans="1:5">
      <c r="A977" s="5">
        <v>42999</v>
      </c>
      <c r="B977" s="29">
        <v>297</v>
      </c>
      <c r="C977" s="1">
        <v>238</v>
      </c>
    </row>
    <row r="978" spans="1:5">
      <c r="A978" s="5">
        <v>43000</v>
      </c>
      <c r="B978" s="29">
        <v>215</v>
      </c>
      <c r="C978" s="1">
        <v>230</v>
      </c>
    </row>
    <row r="979" spans="1:5">
      <c r="A979" s="5">
        <v>43001</v>
      </c>
      <c r="B979" s="29">
        <v>216</v>
      </c>
      <c r="C979" s="1">
        <v>233</v>
      </c>
    </row>
    <row r="980" spans="1:5">
      <c r="A980" s="5">
        <v>43002</v>
      </c>
      <c r="B980" s="29">
        <v>155</v>
      </c>
      <c r="C980" s="1">
        <v>223</v>
      </c>
    </row>
    <row r="981" spans="1:5">
      <c r="A981" s="5">
        <v>43003</v>
      </c>
      <c r="B981" s="29">
        <v>220</v>
      </c>
      <c r="C981" s="1">
        <v>221</v>
      </c>
      <c r="D981">
        <v>8453</v>
      </c>
      <c r="E981">
        <v>8406</v>
      </c>
    </row>
    <row r="982" spans="1:5">
      <c r="A982" s="5">
        <v>43004</v>
      </c>
      <c r="B982" s="29">
        <v>195</v>
      </c>
      <c r="C982" s="1">
        <v>201</v>
      </c>
    </row>
    <row r="983" spans="1:5">
      <c r="A983" s="5">
        <v>43005</v>
      </c>
      <c r="B983" s="29">
        <v>215</v>
      </c>
      <c r="C983" s="1">
        <v>209</v>
      </c>
    </row>
    <row r="984" spans="1:5">
      <c r="A984" s="5">
        <v>43006</v>
      </c>
      <c r="B984" s="29">
        <v>240</v>
      </c>
      <c r="C984" s="1">
        <v>196</v>
      </c>
    </row>
    <row r="985" spans="1:5">
      <c r="A985" s="5">
        <v>43007</v>
      </c>
      <c r="B985" s="29">
        <v>215</v>
      </c>
      <c r="C985" s="1">
        <v>198</v>
      </c>
    </row>
    <row r="986" spans="1:5">
      <c r="A986" s="5">
        <v>43008</v>
      </c>
      <c r="B986" s="29">
        <v>230</v>
      </c>
      <c r="C986" s="1">
        <v>207</v>
      </c>
    </row>
    <row r="987" spans="1:5">
      <c r="A987" s="5">
        <v>43009</v>
      </c>
      <c r="B987" s="29">
        <v>218</v>
      </c>
      <c r="C987" s="1">
        <v>205</v>
      </c>
    </row>
    <row r="988" spans="1:5">
      <c r="A988" s="5">
        <v>43010</v>
      </c>
      <c r="B988" s="29">
        <v>252</v>
      </c>
      <c r="C988" s="1">
        <v>196</v>
      </c>
    </row>
    <row r="989" spans="1:5">
      <c r="A989" s="5">
        <v>43011</v>
      </c>
      <c r="B989" s="29">
        <v>128</v>
      </c>
      <c r="C989" s="1">
        <v>182</v>
      </c>
    </row>
    <row r="990" spans="1:5">
      <c r="A990" s="5">
        <v>43012</v>
      </c>
      <c r="B990" s="29">
        <v>223</v>
      </c>
      <c r="C990" s="1">
        <v>180</v>
      </c>
    </row>
    <row r="991" spans="1:5">
      <c r="A991" s="5">
        <v>43013</v>
      </c>
      <c r="B991" s="29">
        <v>246</v>
      </c>
      <c r="C991" s="1">
        <v>182</v>
      </c>
    </row>
    <row r="992" spans="1:5">
      <c r="A992" s="5">
        <v>43014</v>
      </c>
      <c r="B992" s="29">
        <v>309</v>
      </c>
      <c r="C992" s="1">
        <v>186</v>
      </c>
    </row>
    <row r="993" spans="1:3">
      <c r="A993" s="5">
        <v>43015</v>
      </c>
      <c r="B993" s="29">
        <v>310</v>
      </c>
      <c r="C993" s="1">
        <v>181</v>
      </c>
    </row>
    <row r="994" spans="1:3">
      <c r="A994" s="5">
        <v>43016</v>
      </c>
      <c r="B994" s="29">
        <v>276</v>
      </c>
      <c r="C994" s="1">
        <v>180</v>
      </c>
    </row>
    <row r="995" spans="1:3">
      <c r="A995" s="5">
        <v>43017</v>
      </c>
      <c r="B995" s="29">
        <v>254</v>
      </c>
      <c r="C995" s="1">
        <v>167</v>
      </c>
    </row>
    <row r="996" spans="1:3">
      <c r="A996" s="5">
        <v>43018</v>
      </c>
      <c r="B996" s="29">
        <v>316</v>
      </c>
      <c r="C996" s="1">
        <v>176</v>
      </c>
    </row>
    <row r="997" spans="1:3">
      <c r="A997" s="5">
        <v>43019</v>
      </c>
      <c r="B997" s="29">
        <v>342</v>
      </c>
      <c r="C997" s="1">
        <v>205</v>
      </c>
    </row>
    <row r="998" spans="1:3">
      <c r="A998" s="5">
        <v>43020</v>
      </c>
      <c r="B998" s="29">
        <v>367</v>
      </c>
      <c r="C998" s="1">
        <v>218</v>
      </c>
    </row>
    <row r="999" spans="1:3">
      <c r="A999" s="5">
        <v>43021</v>
      </c>
      <c r="B999" s="29">
        <v>365</v>
      </c>
      <c r="C999" s="1">
        <v>219</v>
      </c>
    </row>
    <row r="1000" spans="1:3">
      <c r="A1000" s="5">
        <v>43022</v>
      </c>
      <c r="B1000" s="29">
        <v>350</v>
      </c>
      <c r="C1000" s="1">
        <v>207</v>
      </c>
    </row>
    <row r="1001" spans="1:3">
      <c r="A1001" s="5">
        <v>43023</v>
      </c>
      <c r="B1001" s="29">
        <v>345</v>
      </c>
      <c r="C1001" s="1">
        <v>209</v>
      </c>
    </row>
    <row r="1002" spans="1:3">
      <c r="A1002" s="5">
        <v>43024</v>
      </c>
      <c r="B1002" s="29">
        <v>329</v>
      </c>
      <c r="C1002" s="1">
        <v>210</v>
      </c>
    </row>
    <row r="1003" spans="1:3">
      <c r="A1003" s="5">
        <v>43025</v>
      </c>
      <c r="B1003" s="29">
        <v>334</v>
      </c>
      <c r="C1003" s="1">
        <v>198</v>
      </c>
    </row>
    <row r="1004" spans="1:3">
      <c r="A1004" s="5">
        <v>43026</v>
      </c>
      <c r="B1004" s="29">
        <v>311</v>
      </c>
      <c r="C1004" s="1">
        <v>179</v>
      </c>
    </row>
    <row r="1005" spans="1:3">
      <c r="A1005" s="5">
        <v>43027</v>
      </c>
      <c r="B1005" s="29">
        <v>297</v>
      </c>
      <c r="C1005" s="1">
        <v>181</v>
      </c>
    </row>
    <row r="1006" spans="1:3">
      <c r="A1006" s="5">
        <v>43028</v>
      </c>
      <c r="B1006" s="29">
        <v>327</v>
      </c>
      <c r="C1006" s="1">
        <v>205</v>
      </c>
    </row>
    <row r="1007" spans="1:3">
      <c r="A1007" s="5">
        <v>43029</v>
      </c>
      <c r="B1007" s="29">
        <v>339</v>
      </c>
      <c r="C1007" s="1">
        <v>201</v>
      </c>
    </row>
    <row r="1008" spans="1:3">
      <c r="A1008" s="5">
        <v>43030</v>
      </c>
      <c r="B1008" s="29">
        <v>301</v>
      </c>
      <c r="C1008" s="1">
        <v>200</v>
      </c>
    </row>
    <row r="1009" spans="1:5">
      <c r="A1009" s="5">
        <v>43031</v>
      </c>
      <c r="B1009" s="29">
        <v>329</v>
      </c>
      <c r="C1009" s="1">
        <v>214</v>
      </c>
    </row>
    <row r="1010" spans="1:5">
      <c r="A1010" s="5">
        <v>43032</v>
      </c>
      <c r="B1010" s="29">
        <v>299</v>
      </c>
      <c r="C1010" s="1">
        <v>197</v>
      </c>
    </row>
    <row r="1011" spans="1:5">
      <c r="A1011" s="5">
        <v>43033</v>
      </c>
      <c r="B1011" s="29">
        <v>289</v>
      </c>
      <c r="C1011" s="1">
        <v>201</v>
      </c>
      <c r="D1011">
        <v>8551</v>
      </c>
      <c r="E1011">
        <v>5890</v>
      </c>
    </row>
    <row r="1012" spans="1:5">
      <c r="A1012" s="5">
        <v>43034</v>
      </c>
      <c r="B1012" s="29">
        <v>310</v>
      </c>
      <c r="C1012" s="1">
        <v>196</v>
      </c>
    </row>
    <row r="1013" spans="1:5">
      <c r="A1013" s="5">
        <v>43035</v>
      </c>
      <c r="B1013" s="29">
        <v>219</v>
      </c>
      <c r="C1013" s="1">
        <v>197</v>
      </c>
    </row>
    <row r="1014" spans="1:5">
      <c r="A1014" s="5">
        <v>43036</v>
      </c>
      <c r="B1014" s="29">
        <v>175</v>
      </c>
      <c r="C1014" s="1">
        <v>201</v>
      </c>
    </row>
    <row r="1015" spans="1:5">
      <c r="A1015" s="5">
        <v>43037</v>
      </c>
      <c r="B1015" s="29">
        <v>225</v>
      </c>
      <c r="C1015" s="1">
        <v>207</v>
      </c>
    </row>
    <row r="1016" spans="1:5">
      <c r="A1016" s="5">
        <v>43038</v>
      </c>
      <c r="B1016" s="29">
        <v>200</v>
      </c>
      <c r="C1016" s="1">
        <v>193</v>
      </c>
    </row>
    <row r="1017" spans="1:5">
      <c r="A1017" s="5">
        <v>43039</v>
      </c>
      <c r="B1017" s="1">
        <v>196</v>
      </c>
      <c r="C1017" s="1">
        <v>194</v>
      </c>
    </row>
    <row r="1018" spans="1:5">
      <c r="A1018" s="5">
        <v>43040</v>
      </c>
      <c r="B1018" s="1">
        <v>185</v>
      </c>
      <c r="C1018" s="1">
        <v>192</v>
      </c>
    </row>
    <row r="1019" spans="1:5">
      <c r="A1019" s="5">
        <v>43041</v>
      </c>
      <c r="B1019" s="1">
        <v>219</v>
      </c>
      <c r="C1019" s="1">
        <v>190</v>
      </c>
    </row>
    <row r="1020" spans="1:5">
      <c r="A1020" s="5">
        <v>43042</v>
      </c>
      <c r="B1020" s="1">
        <v>200</v>
      </c>
      <c r="C1020" s="1">
        <v>197</v>
      </c>
    </row>
    <row r="1021" spans="1:5">
      <c r="A1021" s="5">
        <v>43043</v>
      </c>
      <c r="B1021" s="1">
        <v>220</v>
      </c>
      <c r="C1021" s="1">
        <v>202</v>
      </c>
    </row>
    <row r="1022" spans="1:5">
      <c r="A1022" s="5">
        <v>43044</v>
      </c>
      <c r="B1022" s="1">
        <v>205</v>
      </c>
      <c r="C1022" s="1">
        <v>198</v>
      </c>
    </row>
    <row r="1023" spans="1:5">
      <c r="A1023" s="5">
        <v>43045</v>
      </c>
      <c r="B1023" s="1">
        <v>230</v>
      </c>
      <c r="C1023" s="1">
        <v>194</v>
      </c>
    </row>
    <row r="1024" spans="1:5">
      <c r="A1024" s="5">
        <v>43046</v>
      </c>
      <c r="B1024" s="1">
        <v>208</v>
      </c>
      <c r="C1024" s="1">
        <v>192</v>
      </c>
    </row>
    <row r="1025" spans="1:3">
      <c r="A1025" s="5">
        <v>43047</v>
      </c>
      <c r="B1025" s="1">
        <v>208</v>
      </c>
      <c r="C1025" s="1">
        <v>203</v>
      </c>
    </row>
    <row r="1026" spans="1:3">
      <c r="A1026" s="5">
        <v>43048</v>
      </c>
      <c r="B1026" s="1">
        <v>207</v>
      </c>
      <c r="C1026" s="1">
        <v>181</v>
      </c>
    </row>
    <row r="1027" spans="1:3">
      <c r="A1027" s="5">
        <v>43049</v>
      </c>
      <c r="B1027" s="1">
        <v>242</v>
      </c>
      <c r="C1027" s="1">
        <v>199</v>
      </c>
    </row>
    <row r="1028" spans="1:3">
      <c r="A1028" s="5">
        <v>43050</v>
      </c>
      <c r="B1028" s="1">
        <v>208</v>
      </c>
      <c r="C1028" s="1">
        <v>198</v>
      </c>
    </row>
    <row r="1029" spans="1:3">
      <c r="A1029" s="5">
        <v>43051</v>
      </c>
      <c r="B1029" s="1">
        <v>217</v>
      </c>
      <c r="C1029" s="1">
        <v>186</v>
      </c>
    </row>
    <row r="1030" spans="1:3">
      <c r="A1030" s="5">
        <v>43052</v>
      </c>
      <c r="B1030" s="1">
        <v>204</v>
      </c>
      <c r="C1030" s="1">
        <v>191</v>
      </c>
    </row>
    <row r="1031" spans="1:3">
      <c r="A1031" s="5">
        <v>43053</v>
      </c>
      <c r="B1031" s="1">
        <v>232</v>
      </c>
      <c r="C1031" s="1">
        <v>191</v>
      </c>
    </row>
    <row r="1032" spans="1:3">
      <c r="A1032" s="5">
        <v>43054</v>
      </c>
      <c r="B1032" s="1">
        <v>213</v>
      </c>
      <c r="C1032" s="1">
        <v>200</v>
      </c>
    </row>
    <row r="1033" spans="1:3">
      <c r="A1033" s="5">
        <v>43055</v>
      </c>
      <c r="B1033" s="1">
        <v>226</v>
      </c>
      <c r="C1033" s="1">
        <v>204</v>
      </c>
    </row>
    <row r="1034" spans="1:3">
      <c r="A1034" s="5">
        <v>43056</v>
      </c>
      <c r="B1034" s="1">
        <v>208</v>
      </c>
      <c r="C1034" s="1">
        <v>202</v>
      </c>
    </row>
    <row r="1035" spans="1:3">
      <c r="A1035" s="5">
        <v>43057</v>
      </c>
      <c r="B1035" s="1">
        <v>264</v>
      </c>
      <c r="C1035" s="1">
        <v>219</v>
      </c>
    </row>
    <row r="1036" spans="1:3">
      <c r="A1036" s="5">
        <v>43058</v>
      </c>
      <c r="B1036" s="1">
        <v>262</v>
      </c>
      <c r="C1036" s="1">
        <v>238</v>
      </c>
    </row>
    <row r="1037" spans="1:3">
      <c r="A1037" s="5">
        <v>43059</v>
      </c>
      <c r="B1037" s="1">
        <v>259</v>
      </c>
      <c r="C1037" s="1">
        <v>234</v>
      </c>
    </row>
    <row r="1038" spans="1:3">
      <c r="A1038" s="5">
        <v>43060</v>
      </c>
      <c r="B1038" s="1">
        <v>210</v>
      </c>
      <c r="C1038" s="1">
        <v>197</v>
      </c>
    </row>
    <row r="1039" spans="1:3">
      <c r="A1039" s="5">
        <v>43061</v>
      </c>
      <c r="B1039" s="1">
        <v>249</v>
      </c>
      <c r="C1039" s="1">
        <v>209</v>
      </c>
    </row>
    <row r="1040" spans="1:3">
      <c r="A1040" s="5">
        <v>43062</v>
      </c>
      <c r="B1040" s="1">
        <v>256</v>
      </c>
      <c r="C1040" s="1">
        <v>221</v>
      </c>
    </row>
    <row r="1041" spans="1:5">
      <c r="A1041" s="5">
        <v>43063</v>
      </c>
      <c r="B1041" s="1">
        <v>218</v>
      </c>
      <c r="C1041" s="1">
        <v>207</v>
      </c>
    </row>
    <row r="1042" spans="1:5">
      <c r="A1042" s="5">
        <v>43064</v>
      </c>
      <c r="B1042" s="1">
        <v>238</v>
      </c>
      <c r="C1042" s="1">
        <v>223</v>
      </c>
      <c r="D1042">
        <v>6913</v>
      </c>
      <c r="E1042">
        <v>6256</v>
      </c>
    </row>
    <row r="1043" spans="1:5">
      <c r="A1043" s="5">
        <v>43065</v>
      </c>
      <c r="B1043" s="1">
        <v>269</v>
      </c>
      <c r="C1043" s="1">
        <v>215</v>
      </c>
    </row>
    <row r="1044" spans="1:5">
      <c r="A1044" s="5">
        <v>43066</v>
      </c>
      <c r="B1044" s="1">
        <v>241</v>
      </c>
      <c r="C1044" s="1">
        <v>210</v>
      </c>
    </row>
    <row r="1045" spans="1:5">
      <c r="A1045" s="5">
        <v>43067</v>
      </c>
      <c r="B1045" s="1">
        <v>245</v>
      </c>
      <c r="C1045" s="1">
        <v>210</v>
      </c>
    </row>
    <row r="1046" spans="1:5">
      <c r="A1046" s="5">
        <v>43068</v>
      </c>
      <c r="B1046" s="1">
        <v>227</v>
      </c>
      <c r="C1046" s="1">
        <v>210</v>
      </c>
    </row>
    <row r="1047" spans="1:5">
      <c r="A1047" s="5">
        <v>43069</v>
      </c>
      <c r="B1047" s="1">
        <v>231</v>
      </c>
      <c r="C1047" s="1">
        <v>201</v>
      </c>
    </row>
    <row r="1048" spans="1:5">
      <c r="A1048" s="5">
        <v>43070</v>
      </c>
      <c r="B1048" s="1">
        <v>155</v>
      </c>
      <c r="C1048" s="1">
        <v>208</v>
      </c>
    </row>
    <row r="1049" spans="1:5">
      <c r="A1049" s="5">
        <v>43071</v>
      </c>
      <c r="B1049" s="1">
        <v>252</v>
      </c>
      <c r="C1049" s="1">
        <v>213</v>
      </c>
    </row>
    <row r="1050" spans="1:5">
      <c r="A1050" s="5">
        <v>43072</v>
      </c>
      <c r="B1050" s="1">
        <v>218</v>
      </c>
      <c r="C1050" s="1">
        <v>210</v>
      </c>
    </row>
    <row r="1051" spans="1:5">
      <c r="A1051" s="5">
        <v>43073</v>
      </c>
      <c r="B1051" s="1">
        <v>268</v>
      </c>
      <c r="C1051" s="1">
        <v>209</v>
      </c>
    </row>
    <row r="1052" spans="1:5">
      <c r="A1052" s="5">
        <v>43074</v>
      </c>
      <c r="B1052" s="1">
        <v>236</v>
      </c>
      <c r="C1052" s="1">
        <v>211</v>
      </c>
    </row>
    <row r="1053" spans="1:5">
      <c r="A1053" s="5">
        <v>43075</v>
      </c>
      <c r="B1053" s="1">
        <v>215</v>
      </c>
      <c r="C1053" s="1">
        <v>204</v>
      </c>
    </row>
    <row r="1054" spans="1:5">
      <c r="A1054" s="5">
        <v>43076</v>
      </c>
      <c r="B1054" s="1">
        <v>235</v>
      </c>
      <c r="C1054" s="1">
        <v>210</v>
      </c>
    </row>
    <row r="1055" spans="1:5">
      <c r="A1055" s="5">
        <v>43077</v>
      </c>
      <c r="B1055" s="1">
        <v>247</v>
      </c>
      <c r="C1055" s="1">
        <v>239</v>
      </c>
    </row>
    <row r="1056" spans="1:5">
      <c r="A1056" s="5">
        <v>43078</v>
      </c>
      <c r="B1056" s="1">
        <v>318</v>
      </c>
      <c r="C1056" s="1">
        <v>267</v>
      </c>
    </row>
    <row r="1057" spans="1:5">
      <c r="A1057" s="5">
        <v>43079</v>
      </c>
      <c r="B1057" s="1">
        <v>273</v>
      </c>
      <c r="C1057" s="1">
        <v>266</v>
      </c>
    </row>
    <row r="1058" spans="1:5">
      <c r="A1058" s="5">
        <v>43080</v>
      </c>
      <c r="B1058" s="1">
        <v>266</v>
      </c>
      <c r="C1058" s="1">
        <v>238</v>
      </c>
    </row>
    <row r="1059" spans="1:5">
      <c r="A1059" s="5">
        <v>43081</v>
      </c>
      <c r="B1059" s="1">
        <v>248</v>
      </c>
      <c r="C1059" s="1">
        <v>218</v>
      </c>
    </row>
    <row r="1060" spans="1:5">
      <c r="A1060" s="5">
        <v>43082</v>
      </c>
      <c r="B1060" s="1">
        <v>290</v>
      </c>
      <c r="C1060" s="1">
        <v>218</v>
      </c>
    </row>
    <row r="1061" spans="1:5">
      <c r="A1061" s="5">
        <v>43083</v>
      </c>
      <c r="B1061" s="1">
        <v>396</v>
      </c>
      <c r="C1061" s="1">
        <v>216</v>
      </c>
    </row>
    <row r="1062" spans="1:5">
      <c r="A1062" s="5">
        <v>43084</v>
      </c>
      <c r="B1062" s="1">
        <v>236</v>
      </c>
      <c r="C1062" s="1">
        <v>225</v>
      </c>
    </row>
    <row r="1063" spans="1:5">
      <c r="A1063" s="5">
        <v>43085</v>
      </c>
      <c r="B1063" s="1">
        <v>229</v>
      </c>
      <c r="C1063" s="1">
        <v>217</v>
      </c>
    </row>
    <row r="1064" spans="1:5">
      <c r="A1064" s="5">
        <v>43086</v>
      </c>
      <c r="B1064" s="1">
        <v>268</v>
      </c>
      <c r="C1064" s="1">
        <v>227</v>
      </c>
    </row>
    <row r="1065" spans="1:5">
      <c r="A1065" s="5">
        <v>43087</v>
      </c>
      <c r="B1065" s="1">
        <v>205</v>
      </c>
      <c r="C1065" s="1">
        <v>217</v>
      </c>
    </row>
    <row r="1066" spans="1:5">
      <c r="A1066" s="5">
        <v>43088</v>
      </c>
      <c r="B1066" s="1">
        <v>228</v>
      </c>
      <c r="C1066" s="1">
        <v>217</v>
      </c>
    </row>
    <row r="1067" spans="1:5">
      <c r="A1067" s="5">
        <v>43089</v>
      </c>
      <c r="B1067" s="1">
        <v>273</v>
      </c>
      <c r="C1067" s="1">
        <v>223</v>
      </c>
    </row>
    <row r="1068" spans="1:5">
      <c r="A1068" s="5">
        <v>43090</v>
      </c>
      <c r="B1068" s="1">
        <v>234</v>
      </c>
      <c r="C1068" s="1">
        <v>231</v>
      </c>
    </row>
    <row r="1069" spans="1:5">
      <c r="A1069" s="5">
        <v>43091</v>
      </c>
      <c r="B1069" s="1">
        <v>228</v>
      </c>
      <c r="C1069" s="1">
        <v>222</v>
      </c>
    </row>
    <row r="1070" spans="1:5">
      <c r="A1070" s="5">
        <v>43092</v>
      </c>
      <c r="B1070" s="1">
        <v>192</v>
      </c>
      <c r="C1070" s="1">
        <v>226</v>
      </c>
    </row>
    <row r="1071" spans="1:5">
      <c r="A1071" s="5">
        <v>43093</v>
      </c>
      <c r="B1071" s="1">
        <v>269</v>
      </c>
      <c r="C1071" s="1">
        <v>231</v>
      </c>
    </row>
    <row r="1072" spans="1:5">
      <c r="A1072" s="5">
        <v>43094</v>
      </c>
      <c r="B1072" s="14">
        <v>271</v>
      </c>
      <c r="C1072" s="1">
        <v>247</v>
      </c>
      <c r="D1072">
        <v>7463</v>
      </c>
      <c r="E1072">
        <v>6656</v>
      </c>
    </row>
    <row r="1073" spans="1:3">
      <c r="A1073" s="5">
        <v>43095</v>
      </c>
      <c r="B1073" s="1">
        <v>273</v>
      </c>
      <c r="C1073" s="1">
        <v>268</v>
      </c>
    </row>
    <row r="1074" spans="1:3">
      <c r="A1074" s="5">
        <v>43096</v>
      </c>
      <c r="B1074" s="1">
        <v>271</v>
      </c>
      <c r="C1074" s="1">
        <v>272</v>
      </c>
    </row>
    <row r="1075" spans="1:3">
      <c r="A1075" s="5">
        <v>43097</v>
      </c>
      <c r="B1075" s="1">
        <v>139</v>
      </c>
      <c r="C1075" s="1">
        <v>269</v>
      </c>
    </row>
    <row r="1076" spans="1:3">
      <c r="A1076" s="5">
        <v>43098</v>
      </c>
      <c r="B1076" s="1">
        <v>283</v>
      </c>
      <c r="C1076" s="1">
        <v>260</v>
      </c>
    </row>
    <row r="1077" spans="1:3">
      <c r="A1077" s="5">
        <v>43099</v>
      </c>
      <c r="B1077" s="1">
        <v>344</v>
      </c>
      <c r="C1077" s="1">
        <v>271</v>
      </c>
    </row>
    <row r="1078" spans="1:3">
      <c r="A1078" s="5">
        <v>43100</v>
      </c>
      <c r="B1078" s="1">
        <v>277</v>
      </c>
      <c r="C1078" s="1">
        <v>291</v>
      </c>
    </row>
    <row r="1079" spans="1:3">
      <c r="A1079" s="5">
        <v>43101</v>
      </c>
      <c r="B1079" s="1">
        <v>308</v>
      </c>
      <c r="C1079" s="1">
        <v>259</v>
      </c>
    </row>
    <row r="1080" spans="1:3">
      <c r="A1080" s="5">
        <v>43102</v>
      </c>
      <c r="B1080" s="1">
        <v>293</v>
      </c>
      <c r="C1080" s="1">
        <v>276</v>
      </c>
    </row>
    <row r="1081" spans="1:3">
      <c r="A1081" s="5">
        <v>43103</v>
      </c>
      <c r="B1081" s="1">
        <v>285</v>
      </c>
      <c r="C1081" s="1">
        <v>273</v>
      </c>
    </row>
    <row r="1082" spans="1:3">
      <c r="A1082" s="5">
        <v>43104</v>
      </c>
      <c r="B1082" s="1">
        <v>280</v>
      </c>
      <c r="C1082" s="1">
        <v>261</v>
      </c>
    </row>
    <row r="1083" spans="1:3">
      <c r="A1083" s="5">
        <v>43105</v>
      </c>
      <c r="B1083" s="1">
        <v>368</v>
      </c>
      <c r="C1083" s="1">
        <v>300</v>
      </c>
    </row>
    <row r="1084" spans="1:3">
      <c r="A1084" s="5">
        <v>43106</v>
      </c>
      <c r="B1084" s="1">
        <v>291</v>
      </c>
      <c r="C1084" s="1">
        <v>287</v>
      </c>
    </row>
    <row r="1085" spans="1:3">
      <c r="A1085" s="5">
        <v>43107</v>
      </c>
      <c r="B1085" s="1">
        <v>298</v>
      </c>
      <c r="C1085" s="1">
        <v>278</v>
      </c>
    </row>
    <row r="1086" spans="1:3">
      <c r="A1086" s="5">
        <v>43108</v>
      </c>
      <c r="B1086" s="1">
        <v>294</v>
      </c>
      <c r="C1086" s="1">
        <v>278</v>
      </c>
    </row>
    <row r="1087" spans="1:3">
      <c r="A1087" s="5">
        <v>43109</v>
      </c>
      <c r="B1087" s="1">
        <v>294</v>
      </c>
      <c r="C1087" s="1">
        <v>288</v>
      </c>
    </row>
    <row r="1088" spans="1:3">
      <c r="A1088" s="5">
        <v>43110</v>
      </c>
      <c r="B1088" s="1">
        <v>330</v>
      </c>
      <c r="C1088" s="1">
        <v>284</v>
      </c>
    </row>
    <row r="1089" spans="1:5">
      <c r="A1089" s="5">
        <v>43111</v>
      </c>
      <c r="B1089" s="1">
        <v>292</v>
      </c>
      <c r="C1089" s="1">
        <v>275</v>
      </c>
    </row>
    <row r="1090" spans="1:5">
      <c r="A1090" s="5">
        <v>43112</v>
      </c>
      <c r="B1090" s="1">
        <v>384</v>
      </c>
      <c r="C1090" s="1">
        <v>284</v>
      </c>
    </row>
    <row r="1091" spans="1:5">
      <c r="A1091" s="5">
        <v>43113</v>
      </c>
      <c r="B1091" s="1">
        <v>286</v>
      </c>
      <c r="C1091" s="1">
        <v>283</v>
      </c>
    </row>
    <row r="1092" spans="1:5">
      <c r="A1092" s="5">
        <v>43114</v>
      </c>
      <c r="B1092" s="1">
        <v>299</v>
      </c>
      <c r="C1092" s="1">
        <v>289</v>
      </c>
    </row>
    <row r="1093" spans="1:5">
      <c r="A1093" s="5">
        <v>43115</v>
      </c>
      <c r="B1093" s="1">
        <v>298</v>
      </c>
      <c r="C1093" s="1">
        <v>295</v>
      </c>
    </row>
    <row r="1094" spans="1:5">
      <c r="A1094" s="5">
        <v>43116</v>
      </c>
      <c r="B1094" s="1">
        <v>378</v>
      </c>
      <c r="C1094" s="1">
        <v>293</v>
      </c>
    </row>
    <row r="1095" spans="1:5">
      <c r="A1095" s="5">
        <v>43117</v>
      </c>
      <c r="B1095" s="1">
        <v>306</v>
      </c>
      <c r="C1095" s="1">
        <v>292</v>
      </c>
    </row>
    <row r="1096" spans="1:5">
      <c r="A1096" s="5">
        <v>43118</v>
      </c>
      <c r="B1096" s="1">
        <v>294</v>
      </c>
      <c r="C1096" s="1">
        <v>295</v>
      </c>
    </row>
    <row r="1097" spans="1:5">
      <c r="A1097" s="5">
        <v>43119</v>
      </c>
      <c r="B1097" s="1">
        <v>366</v>
      </c>
      <c r="C1097" s="1">
        <v>284</v>
      </c>
    </row>
    <row r="1098" spans="1:5">
      <c r="A1098" s="5">
        <v>43120</v>
      </c>
      <c r="B1098" s="1">
        <v>289</v>
      </c>
      <c r="C1098" s="1">
        <v>286</v>
      </c>
    </row>
    <row r="1099" spans="1:5">
      <c r="A1099" s="5">
        <v>43121</v>
      </c>
      <c r="B1099" s="1">
        <v>298</v>
      </c>
      <c r="C1099" s="1">
        <v>292</v>
      </c>
    </row>
    <row r="1100" spans="1:5">
      <c r="A1100" s="5">
        <v>43122</v>
      </c>
      <c r="B1100" s="1">
        <v>375</v>
      </c>
      <c r="C1100" s="1">
        <v>288</v>
      </c>
    </row>
    <row r="1101" spans="1:5">
      <c r="A1101" s="5">
        <v>43123</v>
      </c>
      <c r="B1101" s="1">
        <v>312</v>
      </c>
      <c r="C1101" s="1">
        <v>291</v>
      </c>
    </row>
    <row r="1102" spans="1:5">
      <c r="A1102" s="5">
        <v>43124</v>
      </c>
      <c r="B1102" s="1">
        <v>270</v>
      </c>
      <c r="C1102" s="1">
        <v>288</v>
      </c>
    </row>
    <row r="1103" spans="1:5">
      <c r="A1103" s="5">
        <v>43125</v>
      </c>
      <c r="B1103" s="1">
        <v>234</v>
      </c>
      <c r="C1103" s="1">
        <v>290</v>
      </c>
      <c r="D1103">
        <v>9309</v>
      </c>
      <c r="E1103">
        <v>8740</v>
      </c>
    </row>
    <row r="1104" spans="1:5">
      <c r="A1104" s="5">
        <v>43126</v>
      </c>
      <c r="B1104" s="1">
        <v>334</v>
      </c>
      <c r="C1104" s="1">
        <v>284</v>
      </c>
    </row>
    <row r="1105" spans="1:3">
      <c r="A1105" s="5">
        <v>43127</v>
      </c>
      <c r="B1105" s="1">
        <v>314</v>
      </c>
      <c r="C1105" s="1">
        <v>283</v>
      </c>
    </row>
    <row r="1106" spans="1:3">
      <c r="A1106" s="5">
        <v>43128</v>
      </c>
      <c r="B1106" s="1">
        <v>314</v>
      </c>
      <c r="C1106" s="1">
        <v>284</v>
      </c>
    </row>
    <row r="1107" spans="1:3">
      <c r="A1107" s="5">
        <v>43129</v>
      </c>
      <c r="B1107" s="1">
        <v>312</v>
      </c>
      <c r="C1107" s="1">
        <v>280</v>
      </c>
    </row>
    <row r="1108" spans="1:3">
      <c r="A1108" s="5">
        <v>43130</v>
      </c>
      <c r="B1108" s="1">
        <v>305</v>
      </c>
      <c r="C1108" s="1">
        <v>277</v>
      </c>
    </row>
    <row r="1109" spans="1:3">
      <c r="A1109" s="5">
        <v>43131</v>
      </c>
      <c r="B1109" s="1">
        <v>315</v>
      </c>
      <c r="C1109" s="1">
        <v>285</v>
      </c>
    </row>
    <row r="1110" spans="1:3">
      <c r="A1110" s="5">
        <v>43132</v>
      </c>
      <c r="B1110" s="1">
        <v>333</v>
      </c>
      <c r="C1110" s="1">
        <v>285</v>
      </c>
    </row>
    <row r="1111" spans="1:3">
      <c r="A1111" s="5">
        <v>43133</v>
      </c>
      <c r="B1111" s="1">
        <v>331</v>
      </c>
      <c r="C1111" s="1">
        <v>288</v>
      </c>
    </row>
    <row r="1112" spans="1:3">
      <c r="A1112" s="5">
        <v>43134</v>
      </c>
      <c r="B1112" s="1">
        <v>333</v>
      </c>
      <c r="C1112" s="1">
        <v>290</v>
      </c>
    </row>
    <row r="1113" spans="1:3">
      <c r="A1113" s="5">
        <v>43135</v>
      </c>
      <c r="B1113" s="1">
        <v>319</v>
      </c>
      <c r="C1113" s="1">
        <v>286</v>
      </c>
    </row>
    <row r="1114" spans="1:3">
      <c r="A1114" s="5">
        <v>43136</v>
      </c>
      <c r="B1114" s="1">
        <v>333</v>
      </c>
      <c r="C1114" s="1">
        <v>289</v>
      </c>
    </row>
    <row r="1115" spans="1:3">
      <c r="A1115" s="5">
        <v>43137</v>
      </c>
      <c r="B1115" s="1">
        <v>336</v>
      </c>
      <c r="C1115" s="1">
        <v>293</v>
      </c>
    </row>
    <row r="1116" spans="1:3">
      <c r="A1116" s="5">
        <v>43138</v>
      </c>
      <c r="B1116" s="1">
        <v>304</v>
      </c>
      <c r="C1116" s="1">
        <v>292</v>
      </c>
    </row>
    <row r="1117" spans="1:3">
      <c r="A1117" s="5">
        <v>43139</v>
      </c>
      <c r="B1117" s="1">
        <v>344</v>
      </c>
      <c r="C1117" s="1">
        <v>291</v>
      </c>
    </row>
    <row r="1118" spans="1:3">
      <c r="A1118" s="5">
        <v>43140</v>
      </c>
      <c r="B1118" s="1">
        <v>353</v>
      </c>
      <c r="C1118" s="1">
        <v>295</v>
      </c>
    </row>
    <row r="1119" spans="1:3">
      <c r="A1119" s="5">
        <v>43141</v>
      </c>
      <c r="B1119" s="1">
        <v>346</v>
      </c>
      <c r="C1119" s="1">
        <v>292</v>
      </c>
    </row>
    <row r="1120" spans="1:3">
      <c r="A1120" s="5">
        <v>43142</v>
      </c>
      <c r="B1120" s="1">
        <v>345</v>
      </c>
      <c r="C1120" s="1">
        <v>292</v>
      </c>
    </row>
    <row r="1121" spans="1:5">
      <c r="A1121" s="5">
        <v>43143</v>
      </c>
      <c r="B1121" s="1">
        <v>422</v>
      </c>
      <c r="C1121" s="1">
        <v>283</v>
      </c>
    </row>
    <row r="1122" spans="1:5">
      <c r="A1122" s="5">
        <v>43144</v>
      </c>
      <c r="B1122" s="1">
        <v>367</v>
      </c>
      <c r="C1122" s="1">
        <v>299</v>
      </c>
    </row>
    <row r="1123" spans="1:5">
      <c r="A1123" s="5">
        <v>43145</v>
      </c>
      <c r="B1123" s="1">
        <v>382</v>
      </c>
      <c r="C1123" s="1">
        <v>276</v>
      </c>
    </row>
    <row r="1124" spans="1:5">
      <c r="A1124" s="5">
        <v>43146</v>
      </c>
      <c r="B1124" s="1">
        <v>269</v>
      </c>
      <c r="C1124" s="1">
        <v>274</v>
      </c>
    </row>
    <row r="1125" spans="1:5">
      <c r="A1125" s="5">
        <v>43147</v>
      </c>
      <c r="B1125" s="1">
        <v>280</v>
      </c>
      <c r="C1125" s="1">
        <v>289</v>
      </c>
    </row>
    <row r="1126" spans="1:5">
      <c r="A1126" s="5">
        <v>43148</v>
      </c>
      <c r="B1126" s="1">
        <v>291</v>
      </c>
      <c r="C1126" s="1">
        <v>329</v>
      </c>
    </row>
    <row r="1127" spans="1:5">
      <c r="A1127" s="5">
        <v>43149</v>
      </c>
      <c r="B1127" s="1">
        <v>350</v>
      </c>
      <c r="C1127" s="1">
        <v>310</v>
      </c>
    </row>
    <row r="1128" spans="1:5">
      <c r="A1128" s="5">
        <v>43150</v>
      </c>
      <c r="B1128" s="1">
        <v>282</v>
      </c>
      <c r="C1128" s="1">
        <v>288</v>
      </c>
    </row>
    <row r="1129" spans="1:5">
      <c r="A1129" s="5">
        <v>43151</v>
      </c>
      <c r="B1129" s="1">
        <v>297</v>
      </c>
      <c r="C1129" s="1">
        <v>325</v>
      </c>
    </row>
    <row r="1130" spans="1:5">
      <c r="A1130" s="5">
        <v>43152</v>
      </c>
      <c r="B1130" s="1">
        <v>364</v>
      </c>
      <c r="C1130" s="1">
        <v>355</v>
      </c>
    </row>
    <row r="1131" spans="1:5">
      <c r="A1131" s="5">
        <v>43153</v>
      </c>
      <c r="B1131" s="1">
        <v>366</v>
      </c>
      <c r="C1131" s="1">
        <v>354</v>
      </c>
    </row>
    <row r="1132" spans="1:5">
      <c r="A1132" s="5">
        <v>43154</v>
      </c>
      <c r="B1132" s="1">
        <v>356</v>
      </c>
      <c r="C1132" s="1">
        <v>321</v>
      </c>
    </row>
    <row r="1133" spans="1:5">
      <c r="A1133" s="5">
        <v>43155</v>
      </c>
      <c r="B1133" s="1">
        <v>287</v>
      </c>
      <c r="C1133" s="1">
        <v>316</v>
      </c>
    </row>
    <row r="1134" spans="1:5">
      <c r="A1134" s="5">
        <v>43156</v>
      </c>
      <c r="B1134" s="1">
        <v>300</v>
      </c>
      <c r="C1134" s="1">
        <v>318</v>
      </c>
      <c r="D1134">
        <v>10184</v>
      </c>
      <c r="E1134">
        <v>9223</v>
      </c>
    </row>
    <row r="1135" spans="1:5">
      <c r="A1135" s="5">
        <v>43157</v>
      </c>
      <c r="B1135" s="1">
        <v>354</v>
      </c>
      <c r="C1135" s="1">
        <v>318</v>
      </c>
    </row>
    <row r="1136" spans="1:5">
      <c r="A1136" s="5">
        <v>43158</v>
      </c>
      <c r="B1136" s="1">
        <v>294</v>
      </c>
      <c r="C1136" s="1">
        <v>320</v>
      </c>
    </row>
    <row r="1137" spans="1:3">
      <c r="A1137" s="5">
        <v>43159</v>
      </c>
      <c r="B1137" s="1">
        <v>356</v>
      </c>
      <c r="C1137" s="1">
        <v>319</v>
      </c>
    </row>
    <row r="1138" spans="1:3">
      <c r="A1138" s="5">
        <v>43160</v>
      </c>
      <c r="B1138" s="1">
        <v>339</v>
      </c>
      <c r="C1138" s="1">
        <v>349</v>
      </c>
    </row>
    <row r="1139" spans="1:3">
      <c r="A1139" s="5">
        <v>43161</v>
      </c>
      <c r="B1139" s="1">
        <v>326</v>
      </c>
      <c r="C1139" s="1">
        <v>324</v>
      </c>
    </row>
    <row r="1140" spans="1:3">
      <c r="A1140" s="5">
        <v>43162</v>
      </c>
      <c r="B1140" s="1">
        <v>315</v>
      </c>
      <c r="C1140" s="1">
        <v>312</v>
      </c>
    </row>
    <row r="1141" spans="1:3">
      <c r="A1141" s="5">
        <v>43163</v>
      </c>
      <c r="B1141" s="1">
        <v>293</v>
      </c>
      <c r="C1141" s="1">
        <v>317</v>
      </c>
    </row>
    <row r="1142" spans="1:3">
      <c r="A1142" s="5">
        <v>43164</v>
      </c>
      <c r="B1142" s="1">
        <v>357</v>
      </c>
      <c r="C1142" s="1">
        <v>322</v>
      </c>
    </row>
    <row r="1143" spans="1:3">
      <c r="A1143" s="5">
        <v>43165</v>
      </c>
      <c r="B1143" s="1">
        <v>296</v>
      </c>
      <c r="C1143" s="1">
        <v>324</v>
      </c>
    </row>
    <row r="1144" spans="1:3">
      <c r="A1144" s="5">
        <v>43166</v>
      </c>
      <c r="B1144" s="1">
        <v>236</v>
      </c>
      <c r="C1144" s="1">
        <v>312</v>
      </c>
    </row>
    <row r="1145" spans="1:3">
      <c r="A1145" s="5">
        <v>43167</v>
      </c>
      <c r="B1145" s="1">
        <v>418</v>
      </c>
      <c r="C1145" s="1">
        <v>332</v>
      </c>
    </row>
    <row r="1146" spans="1:3">
      <c r="A1146" s="5">
        <v>43168</v>
      </c>
      <c r="B1146" s="1">
        <v>362</v>
      </c>
      <c r="C1146" s="1">
        <v>322</v>
      </c>
    </row>
    <row r="1147" spans="1:3">
      <c r="A1147" s="5">
        <v>43169</v>
      </c>
      <c r="B1147" s="1">
        <v>298</v>
      </c>
      <c r="C1147" s="1">
        <v>327</v>
      </c>
    </row>
    <row r="1148" spans="1:3">
      <c r="A1148" s="5">
        <v>43170</v>
      </c>
      <c r="B1148" s="1">
        <v>360</v>
      </c>
      <c r="C1148" s="1">
        <v>324</v>
      </c>
    </row>
    <row r="1149" spans="1:3">
      <c r="A1149" s="5">
        <v>43171</v>
      </c>
      <c r="B1149" s="1">
        <v>301</v>
      </c>
      <c r="C1149" s="1">
        <v>292</v>
      </c>
    </row>
    <row r="1150" spans="1:3">
      <c r="A1150" s="5">
        <v>43172</v>
      </c>
      <c r="B1150" s="1">
        <v>296</v>
      </c>
      <c r="C1150" s="1">
        <v>270</v>
      </c>
    </row>
    <row r="1151" spans="1:3">
      <c r="A1151" s="5">
        <v>43173</v>
      </c>
      <c r="B1151" s="3">
        <v>300</v>
      </c>
      <c r="C1151" s="1">
        <v>272</v>
      </c>
    </row>
    <row r="1152" spans="1:3">
      <c r="A1152" s="5">
        <v>43174</v>
      </c>
      <c r="B1152" s="1">
        <v>308</v>
      </c>
      <c r="C1152" s="1">
        <v>273</v>
      </c>
    </row>
    <row r="1153" spans="1:5">
      <c r="A1153" s="5">
        <v>43175</v>
      </c>
      <c r="B1153" s="1">
        <v>263</v>
      </c>
      <c r="C1153" s="1">
        <v>300</v>
      </c>
    </row>
    <row r="1154" spans="1:5">
      <c r="A1154" s="5">
        <v>43176</v>
      </c>
      <c r="B1154" s="1">
        <v>305</v>
      </c>
      <c r="C1154" s="1">
        <v>300</v>
      </c>
    </row>
    <row r="1155" spans="1:5">
      <c r="A1155" s="5">
        <v>43177</v>
      </c>
      <c r="B1155" s="1">
        <v>310</v>
      </c>
      <c r="C1155" s="1">
        <v>308</v>
      </c>
    </row>
    <row r="1156" spans="1:5">
      <c r="A1156" s="5">
        <v>43178</v>
      </c>
      <c r="B1156" s="1">
        <v>268</v>
      </c>
      <c r="C1156" s="1">
        <v>319</v>
      </c>
    </row>
    <row r="1157" spans="1:5">
      <c r="A1157" s="5">
        <v>43179</v>
      </c>
      <c r="B1157" s="1">
        <v>299</v>
      </c>
      <c r="C1157" s="1">
        <v>317</v>
      </c>
    </row>
    <row r="1158" spans="1:5">
      <c r="A1158" s="5">
        <v>43180</v>
      </c>
      <c r="B1158" s="1">
        <v>267</v>
      </c>
      <c r="C1158" s="1">
        <v>313</v>
      </c>
    </row>
    <row r="1159" spans="1:5">
      <c r="A1159" s="5">
        <v>43181</v>
      </c>
      <c r="B1159" s="1">
        <v>306</v>
      </c>
      <c r="C1159" s="1">
        <v>313</v>
      </c>
    </row>
    <row r="1160" spans="1:5">
      <c r="A1160" s="5">
        <v>43182</v>
      </c>
      <c r="B1160" s="1">
        <v>256</v>
      </c>
      <c r="C1160" s="1">
        <v>304</v>
      </c>
    </row>
    <row r="1161" spans="1:5">
      <c r="A1161" s="5">
        <v>43183</v>
      </c>
      <c r="B1161" s="1">
        <v>309</v>
      </c>
      <c r="C1161" s="1">
        <v>311</v>
      </c>
    </row>
    <row r="1162" spans="1:5">
      <c r="A1162" s="5">
        <v>43184</v>
      </c>
      <c r="B1162" s="1">
        <v>258</v>
      </c>
      <c r="C1162" s="1">
        <v>320</v>
      </c>
      <c r="D1162">
        <v>8650</v>
      </c>
      <c r="E1162">
        <v>8734</v>
      </c>
    </row>
    <row r="1163" spans="1:5">
      <c r="A1163" s="5">
        <v>43185</v>
      </c>
      <c r="B1163" s="1">
        <v>311</v>
      </c>
      <c r="C1163" s="1">
        <v>308</v>
      </c>
    </row>
    <row r="1164" spans="1:5">
      <c r="A1164" s="5">
        <v>43186</v>
      </c>
      <c r="B1164" s="1">
        <v>261</v>
      </c>
      <c r="C1164" s="1">
        <v>305</v>
      </c>
    </row>
    <row r="1165" spans="1:5">
      <c r="A1165" s="5">
        <v>43187</v>
      </c>
      <c r="B1165" s="1">
        <v>312</v>
      </c>
      <c r="C1165" s="1">
        <v>304</v>
      </c>
    </row>
    <row r="1166" spans="1:5">
      <c r="A1166" s="5">
        <v>43188</v>
      </c>
      <c r="B1166" s="1">
        <v>395</v>
      </c>
      <c r="C1166" s="1">
        <v>472</v>
      </c>
    </row>
    <row r="1167" spans="1:5">
      <c r="A1167" s="5">
        <v>43189</v>
      </c>
      <c r="B1167" s="1">
        <v>575</v>
      </c>
      <c r="C1167" s="1">
        <v>595</v>
      </c>
    </row>
    <row r="1168" spans="1:5">
      <c r="A1168" s="5">
        <v>43190</v>
      </c>
      <c r="B1168" s="1">
        <v>650</v>
      </c>
      <c r="C1168" s="1">
        <v>672</v>
      </c>
    </row>
    <row r="1169" spans="1:3">
      <c r="A1169" s="5">
        <v>43191</v>
      </c>
      <c r="B1169" s="1">
        <v>605</v>
      </c>
      <c r="C1169" s="1">
        <v>654</v>
      </c>
    </row>
    <row r="1170" spans="1:3">
      <c r="A1170" s="5">
        <v>43192</v>
      </c>
      <c r="B1170" s="1">
        <v>325</v>
      </c>
      <c r="C1170" s="1">
        <v>365</v>
      </c>
    </row>
    <row r="1171" spans="1:3">
      <c r="A1171" s="5">
        <v>43193</v>
      </c>
      <c r="B1171" s="1">
        <v>255</v>
      </c>
      <c r="C1171" s="1">
        <v>300</v>
      </c>
    </row>
    <row r="1172" spans="1:3">
      <c r="A1172" s="5">
        <v>43194</v>
      </c>
      <c r="B1172" s="1">
        <v>319</v>
      </c>
      <c r="C1172" s="1">
        <v>320</v>
      </c>
    </row>
    <row r="1173" spans="1:3">
      <c r="A1173" s="5">
        <v>43195</v>
      </c>
      <c r="B1173" s="1">
        <v>264</v>
      </c>
      <c r="C1173" s="1">
        <v>331</v>
      </c>
    </row>
    <row r="1174" spans="1:3">
      <c r="A1174" s="5">
        <v>43196</v>
      </c>
      <c r="B1174" s="1">
        <v>327</v>
      </c>
      <c r="C1174" s="1">
        <v>325</v>
      </c>
    </row>
    <row r="1175" spans="1:3">
      <c r="A1175" s="5">
        <v>43197</v>
      </c>
      <c r="B1175" s="1">
        <v>322</v>
      </c>
      <c r="C1175" s="1">
        <v>325</v>
      </c>
    </row>
    <row r="1176" spans="1:3">
      <c r="A1176" s="5">
        <v>43198</v>
      </c>
      <c r="B1176" s="1">
        <v>243</v>
      </c>
      <c r="C1176" s="1">
        <v>309</v>
      </c>
    </row>
    <row r="1177" spans="1:3">
      <c r="A1177" s="5">
        <v>43199</v>
      </c>
      <c r="B1177" s="1">
        <v>324</v>
      </c>
      <c r="C1177" s="1">
        <v>322</v>
      </c>
    </row>
    <row r="1178" spans="1:3">
      <c r="A1178" s="5">
        <v>43200</v>
      </c>
      <c r="B1178" s="1">
        <v>264</v>
      </c>
      <c r="C1178" s="1">
        <v>323</v>
      </c>
    </row>
    <row r="1179" spans="1:3">
      <c r="A1179" s="5">
        <v>43201</v>
      </c>
      <c r="B1179" s="1">
        <v>315</v>
      </c>
      <c r="C1179" s="1">
        <v>314</v>
      </c>
    </row>
    <row r="1180" spans="1:3">
      <c r="A1180" s="5">
        <v>43202</v>
      </c>
      <c r="B1180" s="1">
        <v>261</v>
      </c>
      <c r="C1180" s="1">
        <v>303</v>
      </c>
    </row>
    <row r="1181" spans="1:3">
      <c r="A1181" s="5">
        <v>43203</v>
      </c>
      <c r="B1181" s="1">
        <v>311</v>
      </c>
      <c r="C1181" s="1">
        <v>314</v>
      </c>
    </row>
    <row r="1182" spans="1:3">
      <c r="A1182" s="5">
        <v>43204</v>
      </c>
      <c r="B1182" s="1">
        <v>259</v>
      </c>
      <c r="C1182" s="1">
        <v>320</v>
      </c>
    </row>
    <row r="1183" spans="1:3">
      <c r="A1183" s="5">
        <v>43205</v>
      </c>
      <c r="B1183" s="1">
        <v>321</v>
      </c>
      <c r="C1183" s="1">
        <v>319</v>
      </c>
    </row>
    <row r="1184" spans="1:3">
      <c r="A1184" s="5">
        <v>43206</v>
      </c>
      <c r="B1184" s="1">
        <v>255</v>
      </c>
      <c r="C1184" s="1">
        <v>319</v>
      </c>
    </row>
    <row r="1185" spans="1:5">
      <c r="A1185" s="5">
        <v>43207</v>
      </c>
      <c r="B1185" s="1">
        <v>313</v>
      </c>
      <c r="C1185" s="1">
        <v>318</v>
      </c>
    </row>
    <row r="1186" spans="1:5">
      <c r="A1186" s="5">
        <v>43208</v>
      </c>
      <c r="B1186" s="1">
        <v>263</v>
      </c>
      <c r="C1186" s="1">
        <v>306</v>
      </c>
    </row>
    <row r="1187" spans="1:5">
      <c r="A1187" s="5">
        <v>43209</v>
      </c>
      <c r="B1187" s="1">
        <v>307</v>
      </c>
      <c r="C1187" s="1">
        <v>311</v>
      </c>
    </row>
    <row r="1188" spans="1:5">
      <c r="A1188" s="5">
        <v>43210</v>
      </c>
      <c r="B1188" s="1">
        <v>253</v>
      </c>
      <c r="C1188" s="1">
        <v>304</v>
      </c>
    </row>
    <row r="1189" spans="1:5">
      <c r="A1189" s="5">
        <v>43211</v>
      </c>
      <c r="B1189" s="1">
        <v>260</v>
      </c>
      <c r="C1189" s="1">
        <v>301</v>
      </c>
    </row>
    <row r="1190" spans="1:5">
      <c r="A1190" s="5">
        <v>43212</v>
      </c>
      <c r="B1190" s="1">
        <v>304</v>
      </c>
      <c r="C1190" s="1">
        <v>314</v>
      </c>
    </row>
    <row r="1191" spans="1:5">
      <c r="A1191" s="5">
        <v>43213</v>
      </c>
      <c r="B1191" s="1">
        <v>259</v>
      </c>
      <c r="C1191" s="1">
        <v>305</v>
      </c>
    </row>
    <row r="1192" spans="1:5">
      <c r="A1192" s="5">
        <v>43214</v>
      </c>
      <c r="B1192" s="1">
        <v>314</v>
      </c>
      <c r="C1192" s="1">
        <v>316</v>
      </c>
    </row>
    <row r="1193" spans="1:5">
      <c r="A1193" s="5">
        <v>43215</v>
      </c>
      <c r="B1193" s="1">
        <v>247</v>
      </c>
      <c r="C1193" s="1">
        <v>302</v>
      </c>
      <c r="D1193">
        <v>9994</v>
      </c>
      <c r="E1193">
        <v>10896</v>
      </c>
    </row>
    <row r="1194" spans="1:5">
      <c r="A1194" s="5">
        <v>43216</v>
      </c>
      <c r="B1194" s="1">
        <v>283</v>
      </c>
      <c r="C1194" s="1">
        <v>308</v>
      </c>
    </row>
    <row r="1195" spans="1:5">
      <c r="A1195" s="5">
        <v>43217</v>
      </c>
      <c r="B1195" s="1">
        <v>261</v>
      </c>
      <c r="C1195" s="1">
        <v>309</v>
      </c>
    </row>
    <row r="1196" spans="1:5">
      <c r="A1196" s="5">
        <v>43218</v>
      </c>
      <c r="B1196" s="1">
        <v>310</v>
      </c>
      <c r="C1196" s="1">
        <v>308</v>
      </c>
    </row>
    <row r="1197" spans="1:5">
      <c r="A1197" s="5">
        <v>43219</v>
      </c>
      <c r="B1197" s="1">
        <v>251</v>
      </c>
      <c r="C1197" s="1">
        <v>302</v>
      </c>
    </row>
    <row r="1198" spans="1:5">
      <c r="A1198" s="5">
        <v>43220</v>
      </c>
      <c r="B1198" s="1">
        <v>262</v>
      </c>
      <c r="C1198" s="1">
        <v>301</v>
      </c>
    </row>
    <row r="1199" spans="1:5">
      <c r="A1199" s="5">
        <v>43221</v>
      </c>
      <c r="B1199" s="1">
        <v>308</v>
      </c>
      <c r="C1199" s="1">
        <v>299</v>
      </c>
    </row>
    <row r="1200" spans="1:5">
      <c r="A1200" s="5">
        <v>43222</v>
      </c>
      <c r="B1200" s="1">
        <v>246</v>
      </c>
      <c r="C1200" s="1">
        <v>299</v>
      </c>
    </row>
    <row r="1201" spans="1:3">
      <c r="A1201" s="5">
        <v>43223</v>
      </c>
      <c r="B1201" s="1">
        <v>242</v>
      </c>
      <c r="C1201" s="1">
        <v>248</v>
      </c>
    </row>
    <row r="1202" spans="1:3">
      <c r="A1202" s="5">
        <v>43224</v>
      </c>
      <c r="B1202" s="1">
        <v>227</v>
      </c>
      <c r="C1202" s="1">
        <v>251</v>
      </c>
    </row>
    <row r="1203" spans="1:3">
      <c r="A1203" s="5">
        <v>43225</v>
      </c>
      <c r="B1203" s="1">
        <v>231</v>
      </c>
      <c r="C1203" s="1">
        <v>261</v>
      </c>
    </row>
    <row r="1204" spans="1:3">
      <c r="A1204" s="5">
        <v>43226</v>
      </c>
      <c r="B1204" s="1">
        <v>227</v>
      </c>
      <c r="C1204" s="1">
        <v>242</v>
      </c>
    </row>
    <row r="1205" spans="1:3">
      <c r="A1205" s="5">
        <v>43227</v>
      </c>
      <c r="B1205" s="1">
        <v>286</v>
      </c>
      <c r="C1205" s="1">
        <v>228</v>
      </c>
    </row>
    <row r="1206" spans="1:3">
      <c r="A1206" s="5">
        <v>43228</v>
      </c>
      <c r="B1206" s="1">
        <v>195</v>
      </c>
      <c r="C1206" s="1">
        <v>248</v>
      </c>
    </row>
    <row r="1207" spans="1:3">
      <c r="A1207" s="5">
        <v>43229</v>
      </c>
      <c r="B1207" s="1">
        <v>214</v>
      </c>
      <c r="C1207" s="1">
        <v>250</v>
      </c>
    </row>
    <row r="1208" spans="1:3">
      <c r="A1208" s="5">
        <v>43230</v>
      </c>
      <c r="B1208" s="1">
        <v>216</v>
      </c>
      <c r="C1208" s="1">
        <v>241</v>
      </c>
    </row>
    <row r="1209" spans="1:3">
      <c r="A1209" s="5">
        <v>43231</v>
      </c>
      <c r="B1209" s="1">
        <v>202</v>
      </c>
      <c r="C1209" s="1">
        <v>235</v>
      </c>
    </row>
    <row r="1210" spans="1:3">
      <c r="A1210" s="5">
        <v>43232</v>
      </c>
      <c r="B1210" s="1">
        <v>227</v>
      </c>
      <c r="C1210" s="1">
        <v>235</v>
      </c>
    </row>
    <row r="1211" spans="1:3">
      <c r="A1211" s="5">
        <v>43233</v>
      </c>
      <c r="B1211" s="1">
        <v>207</v>
      </c>
      <c r="C1211" s="1">
        <v>233</v>
      </c>
    </row>
    <row r="1212" spans="1:3">
      <c r="A1212" s="5">
        <v>43234</v>
      </c>
      <c r="B1212" s="1">
        <v>204</v>
      </c>
      <c r="C1212" s="1">
        <v>232</v>
      </c>
    </row>
    <row r="1213" spans="1:3">
      <c r="A1213" s="5">
        <v>43235</v>
      </c>
      <c r="B1213" s="1">
        <v>154</v>
      </c>
      <c r="C1213" s="1">
        <v>210</v>
      </c>
    </row>
    <row r="1214" spans="1:3">
      <c r="A1214" s="5">
        <v>43236</v>
      </c>
      <c r="B1214" s="1">
        <v>235</v>
      </c>
      <c r="C1214" s="1">
        <v>214</v>
      </c>
    </row>
    <row r="1215" spans="1:3">
      <c r="A1215" s="5">
        <v>43237</v>
      </c>
      <c r="B1215" s="1">
        <v>195</v>
      </c>
      <c r="C1215" s="1">
        <v>211</v>
      </c>
    </row>
    <row r="1216" spans="1:3">
      <c r="A1216" s="5">
        <v>43238</v>
      </c>
      <c r="B1216" s="1">
        <v>184</v>
      </c>
      <c r="C1216" s="1">
        <v>206</v>
      </c>
    </row>
    <row r="1217" spans="1:5">
      <c r="A1217" s="5">
        <v>43239</v>
      </c>
      <c r="B1217" s="1">
        <v>182</v>
      </c>
      <c r="C1217" s="1">
        <v>207</v>
      </c>
    </row>
    <row r="1218" spans="1:5">
      <c r="A1218" s="5">
        <v>43240</v>
      </c>
      <c r="B1218" s="1">
        <v>194</v>
      </c>
      <c r="C1218" s="1">
        <v>218</v>
      </c>
    </row>
    <row r="1219" spans="1:5">
      <c r="A1219" s="5">
        <v>43241</v>
      </c>
      <c r="B1219" s="1">
        <v>197</v>
      </c>
      <c r="C1219" s="1">
        <v>213</v>
      </c>
    </row>
    <row r="1220" spans="1:5">
      <c r="A1220" s="5">
        <v>43242</v>
      </c>
      <c r="B1220" s="1">
        <v>201</v>
      </c>
      <c r="C1220" s="1">
        <v>230</v>
      </c>
    </row>
    <row r="1221" spans="1:5">
      <c r="A1221" s="5">
        <v>43243</v>
      </c>
      <c r="B1221" s="1">
        <v>200</v>
      </c>
      <c r="C1221" s="1">
        <v>216</v>
      </c>
    </row>
    <row r="1222" spans="1:5">
      <c r="A1222" s="5">
        <v>43244</v>
      </c>
      <c r="B1222" s="1">
        <v>197</v>
      </c>
      <c r="C1222" s="1">
        <v>214</v>
      </c>
      <c r="D1222">
        <v>6538</v>
      </c>
      <c r="E1222">
        <v>7169</v>
      </c>
    </row>
    <row r="1223" spans="1:5">
      <c r="A1223" s="5">
        <v>43245</v>
      </c>
      <c r="B1223" s="1">
        <v>198</v>
      </c>
      <c r="C1223" s="1">
        <v>217</v>
      </c>
    </row>
    <row r="1224" spans="1:5">
      <c r="A1224" s="5">
        <v>43246</v>
      </c>
      <c r="B1224" s="1">
        <v>203</v>
      </c>
      <c r="C1224" s="1">
        <v>218</v>
      </c>
    </row>
    <row r="1225" spans="1:5">
      <c r="A1225" s="5">
        <v>43247</v>
      </c>
      <c r="B1225" s="1">
        <v>193</v>
      </c>
      <c r="C1225" s="1">
        <v>201</v>
      </c>
    </row>
    <row r="1226" spans="1:5">
      <c r="A1226" s="5">
        <v>43248</v>
      </c>
      <c r="B1226" s="1">
        <v>200</v>
      </c>
      <c r="C1226" s="1">
        <v>206</v>
      </c>
    </row>
    <row r="1227" spans="1:5">
      <c r="A1227" s="5">
        <v>43249</v>
      </c>
      <c r="B1227" s="1">
        <v>211</v>
      </c>
      <c r="C1227" s="1">
        <v>229</v>
      </c>
    </row>
    <row r="1228" spans="1:5">
      <c r="A1228" s="5">
        <v>43250</v>
      </c>
      <c r="B1228" s="1">
        <v>221</v>
      </c>
      <c r="C1228" s="1">
        <v>218</v>
      </c>
    </row>
    <row r="1229" spans="1:5">
      <c r="A1229" s="5">
        <v>43251</v>
      </c>
      <c r="B1229" s="29">
        <v>212</v>
      </c>
      <c r="C1229" s="1">
        <v>224</v>
      </c>
    </row>
    <row r="1230" spans="1:5">
      <c r="A1230" s="5">
        <v>43252</v>
      </c>
      <c r="B1230" s="29">
        <v>230</v>
      </c>
      <c r="C1230" s="1">
        <v>244</v>
      </c>
    </row>
    <row r="1231" spans="1:5">
      <c r="A1231" s="5">
        <v>43253</v>
      </c>
      <c r="B1231" s="32">
        <v>245</v>
      </c>
      <c r="C1231" s="14">
        <v>270</v>
      </c>
    </row>
    <row r="1232" spans="1:5">
      <c r="A1232" s="5">
        <v>43254</v>
      </c>
      <c r="B1232" s="32">
        <v>276</v>
      </c>
      <c r="C1232" s="14">
        <v>286</v>
      </c>
    </row>
    <row r="1233" spans="1:10">
      <c r="A1233" s="5">
        <v>43255</v>
      </c>
      <c r="B1233" s="29">
        <v>266</v>
      </c>
      <c r="C1233" s="1">
        <v>278</v>
      </c>
    </row>
    <row r="1234" spans="1:10">
      <c r="A1234" s="5">
        <v>43256</v>
      </c>
      <c r="B1234" s="29">
        <v>266</v>
      </c>
      <c r="C1234" s="1">
        <v>279</v>
      </c>
    </row>
    <row r="1235" spans="1:10">
      <c r="A1235" s="5">
        <v>43257</v>
      </c>
      <c r="B1235" s="29">
        <v>260</v>
      </c>
      <c r="C1235" s="1">
        <v>294</v>
      </c>
    </row>
    <row r="1236" spans="1:10">
      <c r="A1236" s="5">
        <v>43258</v>
      </c>
      <c r="B1236" s="29">
        <v>327</v>
      </c>
      <c r="C1236" s="1">
        <v>304</v>
      </c>
    </row>
    <row r="1237" spans="1:10">
      <c r="A1237" s="5">
        <v>43259</v>
      </c>
      <c r="B1237" s="29">
        <v>288</v>
      </c>
      <c r="C1237" s="1">
        <v>306</v>
      </c>
    </row>
    <row r="1238" spans="1:10">
      <c r="A1238" s="5">
        <v>43260</v>
      </c>
      <c r="B1238" s="29">
        <v>257</v>
      </c>
      <c r="C1238" s="1">
        <v>306</v>
      </c>
    </row>
    <row r="1239" spans="1:10">
      <c r="A1239" s="5">
        <v>43261</v>
      </c>
      <c r="B1239" s="29">
        <v>340</v>
      </c>
      <c r="C1239" s="1">
        <v>328</v>
      </c>
    </row>
    <row r="1240" spans="1:10">
      <c r="A1240" s="5">
        <v>43262</v>
      </c>
      <c r="B1240" s="29">
        <v>248</v>
      </c>
      <c r="C1240" s="1">
        <v>347</v>
      </c>
    </row>
    <row r="1241" spans="1:10">
      <c r="A1241" s="5">
        <v>43263</v>
      </c>
      <c r="B1241" s="29">
        <v>312</v>
      </c>
      <c r="C1241" s="1">
        <v>320</v>
      </c>
    </row>
    <row r="1242" spans="1:10">
      <c r="A1242" s="5">
        <v>43264</v>
      </c>
      <c r="B1242" s="32">
        <v>260</v>
      </c>
      <c r="C1242" s="14">
        <v>323</v>
      </c>
    </row>
    <row r="1243" spans="1:10">
      <c r="A1243" s="5">
        <v>43265</v>
      </c>
      <c r="B1243" s="32">
        <v>268</v>
      </c>
      <c r="C1243" s="14">
        <v>306</v>
      </c>
    </row>
    <row r="1244" spans="1:10">
      <c r="A1244" s="5">
        <v>43266</v>
      </c>
      <c r="B1244" s="32">
        <v>263</v>
      </c>
      <c r="C1244" s="14">
        <v>317</v>
      </c>
    </row>
    <row r="1245" spans="1:10">
      <c r="A1245" s="5">
        <v>43267</v>
      </c>
      <c r="B1245" s="32">
        <v>329</v>
      </c>
      <c r="C1245" s="14">
        <v>340</v>
      </c>
    </row>
    <row r="1246" spans="1:10">
      <c r="A1246" s="5">
        <v>43268</v>
      </c>
      <c r="B1246" s="32">
        <v>259</v>
      </c>
      <c r="C1246" s="14">
        <v>319</v>
      </c>
      <c r="H1246" s="5"/>
      <c r="I1246" s="28" t="s">
        <v>6</v>
      </c>
      <c r="J1246" s="28" t="s">
        <v>104</v>
      </c>
    </row>
    <row r="1247" spans="1:10">
      <c r="A1247" s="5">
        <v>43269</v>
      </c>
      <c r="B1247" s="32">
        <v>261</v>
      </c>
      <c r="C1247" s="14">
        <v>318</v>
      </c>
      <c r="H1247" s="30">
        <v>42917</v>
      </c>
      <c r="I1247" s="1">
        <v>13304</v>
      </c>
      <c r="J1247" s="1">
        <v>13167</v>
      </c>
    </row>
    <row r="1248" spans="1:10">
      <c r="A1248" s="5">
        <v>43270</v>
      </c>
      <c r="B1248" s="32">
        <v>330</v>
      </c>
      <c r="C1248" s="14">
        <v>326</v>
      </c>
      <c r="H1248" s="30">
        <v>42948</v>
      </c>
      <c r="I1248" s="1">
        <v>14206</v>
      </c>
      <c r="J1248" s="1">
        <v>14041</v>
      </c>
    </row>
    <row r="1249" spans="1:10">
      <c r="A1249" s="5">
        <v>43271</v>
      </c>
      <c r="B1249" s="32">
        <v>249</v>
      </c>
      <c r="C1249" s="14">
        <v>300</v>
      </c>
      <c r="H1249" s="30">
        <v>42979</v>
      </c>
      <c r="I1249" s="1">
        <v>8634</v>
      </c>
      <c r="J1249" s="1">
        <v>8550</v>
      </c>
    </row>
    <row r="1250" spans="1:10">
      <c r="A1250" s="5">
        <v>43272</v>
      </c>
      <c r="B1250" s="32">
        <v>267</v>
      </c>
      <c r="C1250" s="14">
        <v>334</v>
      </c>
      <c r="H1250" s="30">
        <v>43009</v>
      </c>
      <c r="I1250" s="1">
        <v>5914</v>
      </c>
      <c r="J1250" s="1">
        <v>5909</v>
      </c>
    </row>
    <row r="1251" spans="1:10">
      <c r="A1251" s="5">
        <v>43273</v>
      </c>
      <c r="B1251" s="32">
        <v>320</v>
      </c>
      <c r="C1251" s="14">
        <v>320</v>
      </c>
      <c r="H1251" s="30">
        <v>43040</v>
      </c>
      <c r="I1251" s="1">
        <v>6746</v>
      </c>
      <c r="J1251" s="1">
        <v>6027</v>
      </c>
    </row>
    <row r="1252" spans="1:10">
      <c r="A1252" s="5">
        <v>43274</v>
      </c>
      <c r="B1252" s="32">
        <v>323</v>
      </c>
      <c r="C1252" s="14">
        <v>382</v>
      </c>
      <c r="H1252" s="30">
        <v>43070</v>
      </c>
      <c r="I1252" s="1">
        <v>6014</v>
      </c>
      <c r="J1252" s="1">
        <v>5272</v>
      </c>
    </row>
    <row r="1253" spans="1:10">
      <c r="A1253" s="5">
        <v>43275</v>
      </c>
      <c r="B1253" s="32">
        <v>260</v>
      </c>
      <c r="C1253" s="14">
        <v>338</v>
      </c>
      <c r="H1253" s="30">
        <v>43101</v>
      </c>
      <c r="I1253" s="1">
        <v>10943</v>
      </c>
      <c r="J1253" s="1">
        <v>10299</v>
      </c>
    </row>
    <row r="1254" spans="1:10">
      <c r="A1254" s="5">
        <v>43276</v>
      </c>
      <c r="B1254" s="32">
        <v>330</v>
      </c>
      <c r="C1254" s="14">
        <v>341</v>
      </c>
      <c r="H1254" s="30">
        <v>43132</v>
      </c>
      <c r="I1254" s="1">
        <v>10301</v>
      </c>
      <c r="J1254" s="1">
        <v>9477</v>
      </c>
    </row>
    <row r="1255" spans="1:10">
      <c r="A1255" s="5">
        <v>43277</v>
      </c>
      <c r="B1255" s="1">
        <v>319</v>
      </c>
      <c r="C1255" s="1">
        <v>409</v>
      </c>
      <c r="H1255" s="30">
        <v>43160</v>
      </c>
      <c r="I1255" s="1">
        <v>8391</v>
      </c>
      <c r="J1255" s="1">
        <v>8734</v>
      </c>
    </row>
    <row r="1256" spans="1:10">
      <c r="A1256" s="5">
        <v>43278</v>
      </c>
      <c r="B1256" s="1">
        <v>270</v>
      </c>
      <c r="C1256" s="1">
        <v>325</v>
      </c>
      <c r="H1256" s="30">
        <v>43191</v>
      </c>
      <c r="I1256" s="1">
        <v>9994</v>
      </c>
      <c r="J1256" s="1">
        <v>10896</v>
      </c>
    </row>
    <row r="1257" spans="1:10">
      <c r="A1257" s="5">
        <v>43279</v>
      </c>
      <c r="B1257" s="14">
        <v>315</v>
      </c>
      <c r="C1257" s="14">
        <v>317</v>
      </c>
      <c r="H1257" s="30">
        <v>43221</v>
      </c>
      <c r="I1257" s="14">
        <v>6538</v>
      </c>
      <c r="J1257" s="14">
        <v>7169</v>
      </c>
    </row>
    <row r="1258" spans="1:10">
      <c r="A1258" s="5">
        <v>43280</v>
      </c>
      <c r="B1258" s="1">
        <v>241</v>
      </c>
      <c r="C1258" s="1">
        <v>307</v>
      </c>
      <c r="H1258" s="30">
        <v>43252</v>
      </c>
      <c r="I1258" s="14">
        <v>8472</v>
      </c>
      <c r="J1258" s="14">
        <v>9339</v>
      </c>
    </row>
    <row r="1259" spans="1:10">
      <c r="A1259" s="5">
        <v>43281</v>
      </c>
      <c r="B1259" s="1">
        <v>252</v>
      </c>
      <c r="C1259" s="1">
        <v>317</v>
      </c>
      <c r="H1259" s="30">
        <v>43282</v>
      </c>
      <c r="I1259" s="14">
        <v>9214</v>
      </c>
      <c r="J1259" s="14">
        <v>11256</v>
      </c>
    </row>
    <row r="1260" spans="1:10">
      <c r="A1260" s="5">
        <v>43282</v>
      </c>
      <c r="B1260" s="1">
        <v>261</v>
      </c>
      <c r="C1260" s="1">
        <v>337</v>
      </c>
      <c r="H1260" s="46"/>
      <c r="I1260" s="47"/>
      <c r="J1260" s="47"/>
    </row>
    <row r="1261" spans="1:10">
      <c r="A1261" s="5">
        <v>43283</v>
      </c>
      <c r="B1261" s="1">
        <v>317</v>
      </c>
      <c r="C1261" s="1">
        <v>350</v>
      </c>
    </row>
    <row r="1262" spans="1:10">
      <c r="A1262" s="5">
        <v>43284</v>
      </c>
      <c r="B1262" s="1">
        <v>256</v>
      </c>
      <c r="C1262" s="1">
        <v>351</v>
      </c>
    </row>
    <row r="1263" spans="1:10">
      <c r="A1263" s="5">
        <v>43285</v>
      </c>
      <c r="B1263" s="1">
        <v>320</v>
      </c>
      <c r="C1263" s="1">
        <v>363</v>
      </c>
    </row>
    <row r="1264" spans="1:10">
      <c r="A1264" s="5">
        <v>43286</v>
      </c>
      <c r="B1264" s="14">
        <v>256</v>
      </c>
      <c r="C1264" s="14">
        <v>381</v>
      </c>
    </row>
    <row r="1265" spans="1:3">
      <c r="A1265" s="5">
        <v>43287</v>
      </c>
      <c r="B1265" s="14">
        <v>328</v>
      </c>
      <c r="C1265" s="14">
        <v>368</v>
      </c>
    </row>
    <row r="1266" spans="1:3">
      <c r="A1266" s="5">
        <v>43288</v>
      </c>
      <c r="B1266" s="14">
        <v>321</v>
      </c>
      <c r="C1266" s="14">
        <v>370</v>
      </c>
    </row>
    <row r="1267" spans="1:3">
      <c r="A1267" s="5">
        <v>43289</v>
      </c>
      <c r="B1267" s="14">
        <v>307</v>
      </c>
      <c r="C1267" s="14">
        <v>364</v>
      </c>
    </row>
    <row r="1268" spans="1:3">
      <c r="A1268" s="5">
        <v>43290</v>
      </c>
      <c r="B1268" s="1">
        <v>319</v>
      </c>
      <c r="C1268" s="1">
        <v>378</v>
      </c>
    </row>
    <row r="1269" spans="1:3">
      <c r="A1269" s="5">
        <v>43291</v>
      </c>
      <c r="B1269" s="1">
        <v>261</v>
      </c>
      <c r="C1269" s="1">
        <v>363</v>
      </c>
    </row>
    <row r="1270" spans="1:3">
      <c r="A1270" s="5">
        <v>43292</v>
      </c>
      <c r="B1270" s="1">
        <v>312</v>
      </c>
      <c r="C1270" s="1">
        <v>369</v>
      </c>
    </row>
    <row r="1271" spans="1:3">
      <c r="A1271" s="5">
        <v>43293</v>
      </c>
      <c r="B1271" s="1">
        <v>325</v>
      </c>
      <c r="C1271" s="1">
        <v>383</v>
      </c>
    </row>
    <row r="1272" spans="1:3">
      <c r="A1272" s="5">
        <v>43294</v>
      </c>
      <c r="B1272" s="1">
        <v>250</v>
      </c>
      <c r="C1272" s="1">
        <v>362</v>
      </c>
    </row>
    <row r="1273" spans="1:3">
      <c r="A1273" s="5">
        <v>43295</v>
      </c>
      <c r="B1273" s="1">
        <v>329</v>
      </c>
      <c r="C1273" s="1">
        <v>402</v>
      </c>
    </row>
    <row r="1274" spans="1:3">
      <c r="A1274" s="5">
        <v>43296</v>
      </c>
      <c r="B1274" s="42">
        <v>337</v>
      </c>
      <c r="C1274" s="42">
        <v>398</v>
      </c>
    </row>
    <row r="1275" spans="1:3">
      <c r="A1275" s="5">
        <v>43297</v>
      </c>
      <c r="B1275" s="42">
        <v>335</v>
      </c>
      <c r="C1275" s="42">
        <v>441</v>
      </c>
    </row>
    <row r="1276" spans="1:3">
      <c r="A1276" s="5">
        <v>43298</v>
      </c>
      <c r="B1276" s="42">
        <v>329</v>
      </c>
      <c r="C1276" s="42">
        <v>399</v>
      </c>
    </row>
    <row r="1277" spans="1:3">
      <c r="A1277" s="5">
        <v>43299</v>
      </c>
      <c r="B1277" s="42">
        <v>317</v>
      </c>
      <c r="C1277" s="42">
        <v>369</v>
      </c>
    </row>
    <row r="1278" spans="1:3">
      <c r="A1278" s="5">
        <v>43300</v>
      </c>
      <c r="B1278" s="42">
        <v>325</v>
      </c>
      <c r="C1278" s="42">
        <v>402</v>
      </c>
    </row>
    <row r="1279" spans="1:3">
      <c r="A1279" s="5">
        <v>43301</v>
      </c>
      <c r="B1279" s="42">
        <v>333</v>
      </c>
      <c r="C1279" s="42">
        <v>424</v>
      </c>
    </row>
    <row r="1280" spans="1:3">
      <c r="A1280" s="5">
        <v>43302</v>
      </c>
      <c r="B1280" s="42">
        <v>333</v>
      </c>
      <c r="C1280" s="42">
        <v>425</v>
      </c>
    </row>
    <row r="1281" spans="1:3">
      <c r="A1281" s="5">
        <v>43303</v>
      </c>
      <c r="B1281" s="42">
        <v>330</v>
      </c>
      <c r="C1281" s="42">
        <v>401</v>
      </c>
    </row>
    <row r="1282" spans="1:3">
      <c r="A1282" s="5">
        <v>43304</v>
      </c>
      <c r="B1282" s="42">
        <v>331</v>
      </c>
      <c r="C1282" s="42">
        <v>398</v>
      </c>
    </row>
    <row r="1283" spans="1:3">
      <c r="A1283" s="5">
        <v>43305</v>
      </c>
      <c r="B1283" s="42">
        <v>332</v>
      </c>
      <c r="C1283" s="42">
        <v>407</v>
      </c>
    </row>
    <row r="1284" spans="1:3">
      <c r="A1284" s="5">
        <v>43306</v>
      </c>
      <c r="B1284" s="42">
        <v>353</v>
      </c>
      <c r="C1284" s="42">
        <v>406</v>
      </c>
    </row>
    <row r="1285" spans="1:3">
      <c r="A1285" s="5">
        <v>43307</v>
      </c>
      <c r="B1285" s="42">
        <v>366</v>
      </c>
      <c r="C1285" s="42">
        <v>432</v>
      </c>
    </row>
    <row r="1286" spans="1:3">
      <c r="A1286" s="5">
        <v>43308</v>
      </c>
      <c r="B1286" s="42">
        <v>346</v>
      </c>
      <c r="C1286" s="42">
        <v>400</v>
      </c>
    </row>
    <row r="1287" spans="1:3">
      <c r="A1287" s="5">
        <v>43309</v>
      </c>
      <c r="B1287" s="42">
        <v>395</v>
      </c>
      <c r="C1287" s="42">
        <v>456</v>
      </c>
    </row>
    <row r="1288" spans="1:3">
      <c r="A1288" s="5">
        <v>43310</v>
      </c>
      <c r="B1288" s="42">
        <v>332</v>
      </c>
      <c r="C1288" s="42">
        <v>418</v>
      </c>
    </row>
    <row r="1289" spans="1:3">
      <c r="A1289" s="5">
        <v>43311</v>
      </c>
      <c r="B1289" s="42">
        <v>350</v>
      </c>
      <c r="C1289" s="42">
        <v>424</v>
      </c>
    </row>
    <row r="1290" spans="1:3">
      <c r="A1290" s="5">
        <v>43312</v>
      </c>
      <c r="B1290" s="42">
        <v>346</v>
      </c>
      <c r="C1290" s="42">
        <v>397</v>
      </c>
    </row>
    <row r="1291" spans="1:3">
      <c r="A1291" s="5">
        <v>43313</v>
      </c>
      <c r="B1291" s="42">
        <v>337</v>
      </c>
      <c r="C1291" s="42">
        <v>408</v>
      </c>
    </row>
    <row r="1292" spans="1:3">
      <c r="A1292" s="5">
        <v>43314</v>
      </c>
      <c r="B1292" s="42">
        <v>337</v>
      </c>
      <c r="C1292" s="42">
        <v>390</v>
      </c>
    </row>
    <row r="1293" spans="1:3">
      <c r="A1293" s="5">
        <v>43315</v>
      </c>
      <c r="B1293" s="42">
        <v>318</v>
      </c>
      <c r="C1293" s="42">
        <v>401</v>
      </c>
    </row>
    <row r="1294" spans="1:3">
      <c r="A1294" s="5">
        <v>43316</v>
      </c>
      <c r="B1294" s="42">
        <v>329</v>
      </c>
      <c r="C1294" s="42">
        <v>391</v>
      </c>
    </row>
    <row r="1295" spans="1:3">
      <c r="A1295" s="5">
        <v>43317</v>
      </c>
      <c r="B1295" s="42">
        <v>329</v>
      </c>
      <c r="C1295" s="42">
        <v>416</v>
      </c>
    </row>
    <row r="1296" spans="1:3">
      <c r="A1296" s="5">
        <v>43318</v>
      </c>
      <c r="B1296" s="42">
        <v>342</v>
      </c>
      <c r="C1296" s="42">
        <v>440</v>
      </c>
    </row>
    <row r="1297" spans="1:3">
      <c r="A1297" s="5">
        <v>43319</v>
      </c>
      <c r="B1297" s="42">
        <v>333</v>
      </c>
      <c r="C1297" s="42">
        <v>420</v>
      </c>
    </row>
    <row r="1298" spans="1:3">
      <c r="A1298" s="5">
        <v>43320</v>
      </c>
      <c r="B1298" s="42">
        <v>360</v>
      </c>
      <c r="C1298" s="42">
        <v>442</v>
      </c>
    </row>
    <row r="1299" spans="1:3">
      <c r="A1299" s="5">
        <v>43321</v>
      </c>
      <c r="B1299" s="42">
        <v>385</v>
      </c>
      <c r="C1299" s="42">
        <v>432</v>
      </c>
    </row>
    <row r="1300" spans="1:3">
      <c r="A1300" s="5">
        <v>43322</v>
      </c>
      <c r="B1300" s="42">
        <v>343</v>
      </c>
      <c r="C1300" s="42">
        <v>416</v>
      </c>
    </row>
    <row r="1301" spans="1:3">
      <c r="A1301" s="5">
        <v>43323</v>
      </c>
      <c r="B1301" s="42">
        <v>353</v>
      </c>
      <c r="C1301" s="42">
        <v>433</v>
      </c>
    </row>
    <row r="1302" spans="1:3">
      <c r="A1302" s="5">
        <v>43324</v>
      </c>
      <c r="B1302" s="42">
        <v>339</v>
      </c>
      <c r="C1302" s="42">
        <v>393</v>
      </c>
    </row>
    <row r="1303" spans="1:3">
      <c r="A1303" s="5">
        <v>43325</v>
      </c>
      <c r="B1303" s="42">
        <v>338</v>
      </c>
      <c r="C1303" s="42">
        <v>409</v>
      </c>
    </row>
    <row r="1304" spans="1:3">
      <c r="A1304" s="5">
        <v>43326</v>
      </c>
      <c r="B1304" s="42">
        <v>328</v>
      </c>
      <c r="C1304" s="42">
        <v>393</v>
      </c>
    </row>
    <row r="1305" spans="1:3">
      <c r="A1305" s="5">
        <v>43327</v>
      </c>
      <c r="B1305" s="42">
        <v>292</v>
      </c>
      <c r="C1305" s="42">
        <v>392</v>
      </c>
    </row>
    <row r="1306" spans="1:3">
      <c r="A1306" s="5">
        <v>43328</v>
      </c>
      <c r="B1306" s="42">
        <v>347</v>
      </c>
      <c r="C1306" s="42">
        <v>412</v>
      </c>
    </row>
    <row r="1307" spans="1:3">
      <c r="A1307" s="5">
        <v>43329</v>
      </c>
      <c r="B1307" s="42">
        <v>340</v>
      </c>
      <c r="C1307" s="42">
        <v>403</v>
      </c>
    </row>
    <row r="1308" spans="1:3">
      <c r="A1308" s="5">
        <v>43330</v>
      </c>
      <c r="B1308" s="42">
        <v>330</v>
      </c>
      <c r="C1308" s="42">
        <v>409</v>
      </c>
    </row>
    <row r="1309" spans="1:3">
      <c r="A1309" s="5">
        <v>43331</v>
      </c>
      <c r="B1309" s="42">
        <v>317</v>
      </c>
      <c r="C1309" s="42">
        <v>411</v>
      </c>
    </row>
    <row r="1310" spans="1:3">
      <c r="A1310" s="5">
        <v>43332</v>
      </c>
      <c r="B1310" s="42">
        <v>346</v>
      </c>
      <c r="C1310" s="42">
        <v>424</v>
      </c>
    </row>
    <row r="1311" spans="1:3">
      <c r="A1311" s="5">
        <v>43333</v>
      </c>
      <c r="B1311" s="42">
        <v>341</v>
      </c>
      <c r="C1311" s="42">
        <v>404</v>
      </c>
    </row>
    <row r="1312" spans="1:3">
      <c r="A1312" s="5">
        <v>43334</v>
      </c>
      <c r="B1312" s="42">
        <v>305</v>
      </c>
      <c r="C1312" s="42">
        <v>394</v>
      </c>
    </row>
    <row r="1313" spans="1:3">
      <c r="A1313" s="5">
        <v>43335</v>
      </c>
      <c r="B1313" s="42">
        <v>313</v>
      </c>
      <c r="C1313" s="42">
        <v>387</v>
      </c>
    </row>
    <row r="1314" spans="1:3">
      <c r="A1314" s="5">
        <v>43336</v>
      </c>
      <c r="B1314" s="42">
        <v>261</v>
      </c>
      <c r="C1314" s="42">
        <v>359</v>
      </c>
    </row>
    <row r="1315" spans="1:3">
      <c r="A1315" s="5">
        <v>43337</v>
      </c>
      <c r="B1315" s="42">
        <v>335</v>
      </c>
      <c r="C1315" s="42">
        <v>369</v>
      </c>
    </row>
    <row r="1316" spans="1:3">
      <c r="A1316" s="5">
        <v>43338</v>
      </c>
      <c r="B1316" s="42">
        <v>253</v>
      </c>
      <c r="C1316" s="42">
        <v>321</v>
      </c>
    </row>
    <row r="1317" spans="1:3">
      <c r="A1317" s="5">
        <v>43339</v>
      </c>
      <c r="B1317" s="42">
        <v>257</v>
      </c>
      <c r="C1317" s="42">
        <v>343</v>
      </c>
    </row>
    <row r="1318" spans="1:3">
      <c r="A1318" s="5">
        <v>43340</v>
      </c>
      <c r="B1318" s="42">
        <v>255</v>
      </c>
      <c r="C1318" s="42">
        <v>307</v>
      </c>
    </row>
    <row r="1319" spans="1:3">
      <c r="A1319" s="5">
        <v>43341</v>
      </c>
      <c r="B1319" s="42">
        <v>257</v>
      </c>
      <c r="C1319" s="42">
        <v>329</v>
      </c>
    </row>
    <row r="1320" spans="1:3">
      <c r="A1320" s="5">
        <v>43342</v>
      </c>
      <c r="B1320" s="42">
        <v>301</v>
      </c>
      <c r="C1320" s="42">
        <v>368</v>
      </c>
    </row>
    <row r="1321" spans="1:3">
      <c r="A1321" s="5">
        <v>43343</v>
      </c>
      <c r="B1321" s="42">
        <v>315</v>
      </c>
      <c r="C1321" s="42">
        <v>347</v>
      </c>
    </row>
    <row r="1322" spans="1:3">
      <c r="A1322" s="5">
        <v>43344</v>
      </c>
      <c r="B1322" s="42">
        <v>243</v>
      </c>
      <c r="C1322" s="42">
        <v>338</v>
      </c>
    </row>
    <row r="1323" spans="1:3">
      <c r="A1323" s="5">
        <v>43345</v>
      </c>
      <c r="B1323" s="42">
        <v>256</v>
      </c>
      <c r="C1323" s="42">
        <v>350</v>
      </c>
    </row>
    <row r="1324" spans="1:3">
      <c r="A1324" s="5">
        <v>43346</v>
      </c>
      <c r="B1324" s="42">
        <v>268</v>
      </c>
      <c r="C1324" s="42">
        <v>310</v>
      </c>
    </row>
    <row r="1325" spans="1:3">
      <c r="A1325" s="5">
        <v>43347</v>
      </c>
      <c r="B1325" s="42">
        <v>261</v>
      </c>
      <c r="C1325" s="42">
        <v>329</v>
      </c>
    </row>
    <row r="1326" spans="1:3">
      <c r="A1326" s="5">
        <v>43348</v>
      </c>
      <c r="B1326" s="42">
        <v>244</v>
      </c>
      <c r="C1326" s="42">
        <v>276</v>
      </c>
    </row>
    <row r="1327" spans="1:3">
      <c r="A1327" s="5">
        <v>43349</v>
      </c>
      <c r="B1327" s="42">
        <v>259</v>
      </c>
      <c r="C1327" s="42">
        <v>321</v>
      </c>
    </row>
    <row r="1328" spans="1:3">
      <c r="A1328" s="5">
        <v>43350</v>
      </c>
      <c r="B1328" s="42">
        <v>211</v>
      </c>
      <c r="C1328" s="42">
        <v>323</v>
      </c>
    </row>
    <row r="1329" spans="1:3">
      <c r="A1329" s="5">
        <v>43351</v>
      </c>
      <c r="B1329" s="42">
        <v>238</v>
      </c>
      <c r="C1329" s="42">
        <v>308</v>
      </c>
    </row>
    <row r="1330" spans="1:3">
      <c r="A1330" s="5">
        <v>43352</v>
      </c>
      <c r="B1330" s="42">
        <v>242</v>
      </c>
      <c r="C1330" s="42">
        <v>326</v>
      </c>
    </row>
    <row r="1331" spans="1:3">
      <c r="A1331" s="5">
        <v>43353</v>
      </c>
      <c r="B1331" s="42">
        <v>296</v>
      </c>
      <c r="C1331" s="42">
        <v>310</v>
      </c>
    </row>
    <row r="1332" spans="1:3">
      <c r="A1332" s="5">
        <v>43354</v>
      </c>
      <c r="B1332" s="42">
        <v>255</v>
      </c>
      <c r="C1332" s="42">
        <v>265</v>
      </c>
    </row>
    <row r="1333" spans="1:3">
      <c r="A1333" s="5">
        <v>43355</v>
      </c>
      <c r="B1333" s="42">
        <v>188</v>
      </c>
      <c r="C1333" s="42">
        <v>269</v>
      </c>
    </row>
    <row r="1334" spans="1:3">
      <c r="A1334" s="5">
        <v>43356</v>
      </c>
      <c r="B1334" s="42">
        <v>221</v>
      </c>
      <c r="C1334" s="42">
        <v>268</v>
      </c>
    </row>
    <row r="1335" spans="1:3">
      <c r="A1335" s="5">
        <v>43357</v>
      </c>
      <c r="B1335" s="42">
        <v>224</v>
      </c>
      <c r="C1335" s="42">
        <v>284</v>
      </c>
    </row>
    <row r="1336" spans="1:3">
      <c r="A1336" s="5">
        <v>43358</v>
      </c>
      <c r="B1336" s="42">
        <v>247</v>
      </c>
      <c r="C1336" s="42">
        <v>300</v>
      </c>
    </row>
    <row r="1337" spans="1:3">
      <c r="A1337" s="5">
        <v>43359</v>
      </c>
      <c r="B1337" s="42">
        <v>245</v>
      </c>
      <c r="C1337" s="42">
        <v>296</v>
      </c>
    </row>
    <row r="1338" spans="1:3">
      <c r="A1338" s="5">
        <v>43360</v>
      </c>
      <c r="B1338" s="42">
        <v>223</v>
      </c>
      <c r="C1338" s="42">
        <v>253</v>
      </c>
    </row>
    <row r="1339" spans="1:3">
      <c r="A1339" s="5">
        <v>43361</v>
      </c>
      <c r="B1339" s="42">
        <v>186</v>
      </c>
      <c r="C1339" s="42">
        <v>244</v>
      </c>
    </row>
    <row r="1340" spans="1:3">
      <c r="A1340" s="5">
        <v>43362</v>
      </c>
      <c r="B1340" s="42">
        <v>211</v>
      </c>
      <c r="C1340" s="42">
        <v>258</v>
      </c>
    </row>
    <row r="1341" spans="1:3">
      <c r="A1341" s="5">
        <v>43363</v>
      </c>
      <c r="B1341" s="42">
        <v>218</v>
      </c>
      <c r="C1341" s="42">
        <v>248</v>
      </c>
    </row>
    <row r="1342" spans="1:3">
      <c r="A1342" s="5">
        <v>43364</v>
      </c>
      <c r="B1342" s="42">
        <v>216</v>
      </c>
      <c r="C1342" s="42">
        <v>243</v>
      </c>
    </row>
    <row r="1343" spans="1:3">
      <c r="A1343" s="5">
        <v>43365</v>
      </c>
      <c r="B1343" s="42">
        <v>232</v>
      </c>
      <c r="C1343" s="42">
        <v>264</v>
      </c>
    </row>
    <row r="1344" spans="1:3">
      <c r="A1344" s="5">
        <v>43366</v>
      </c>
      <c r="B1344" s="42">
        <v>229</v>
      </c>
      <c r="C1344" s="42">
        <v>247</v>
      </c>
    </row>
    <row r="1345" spans="1:3">
      <c r="A1345" s="5">
        <v>43367</v>
      </c>
      <c r="B1345" s="42">
        <v>218</v>
      </c>
      <c r="C1345" s="42">
        <v>253</v>
      </c>
    </row>
    <row r="1346" spans="1:3">
      <c r="A1346" s="5">
        <v>43368</v>
      </c>
      <c r="B1346" s="42">
        <v>245</v>
      </c>
      <c r="C1346" s="42">
        <v>256</v>
      </c>
    </row>
    <row r="1347" spans="1:3">
      <c r="A1347" s="5">
        <v>43369</v>
      </c>
      <c r="B1347" s="42">
        <v>248</v>
      </c>
      <c r="C1347" s="42">
        <v>242</v>
      </c>
    </row>
    <row r="1348" spans="1:3">
      <c r="A1348" s="5">
        <v>43370</v>
      </c>
      <c r="B1348" s="42">
        <v>238</v>
      </c>
      <c r="C1348" s="42">
        <v>244</v>
      </c>
    </row>
    <row r="1349" spans="1:3">
      <c r="A1349" s="5">
        <v>43371</v>
      </c>
      <c r="B1349" s="42">
        <v>242</v>
      </c>
      <c r="C1349" s="42">
        <v>225</v>
      </c>
    </row>
    <row r="1350" spans="1:3">
      <c r="A1350" s="5">
        <v>43372</v>
      </c>
      <c r="B1350" s="42">
        <v>227</v>
      </c>
      <c r="C1350" s="42">
        <v>228</v>
      </c>
    </row>
    <row r="1351" spans="1:3">
      <c r="A1351" s="5">
        <v>43373</v>
      </c>
      <c r="B1351" s="42">
        <v>243</v>
      </c>
      <c r="C1351" s="18">
        <v>250</v>
      </c>
    </row>
    <row r="1352" spans="1:3">
      <c r="A1352" s="5">
        <v>43374</v>
      </c>
      <c r="B1352" s="42">
        <v>236</v>
      </c>
      <c r="C1352" s="42">
        <v>236</v>
      </c>
    </row>
    <row r="1353" spans="1:3">
      <c r="A1353" s="5">
        <v>43375</v>
      </c>
      <c r="B1353" s="42">
        <v>229</v>
      </c>
      <c r="C1353" s="42">
        <v>239</v>
      </c>
    </row>
    <row r="1354" spans="1:3">
      <c r="A1354" s="5">
        <v>43376</v>
      </c>
      <c r="B1354" s="42">
        <v>232</v>
      </c>
      <c r="C1354" s="42">
        <v>239</v>
      </c>
    </row>
    <row r="1355" spans="1:3">
      <c r="A1355" s="5">
        <v>43377</v>
      </c>
      <c r="B1355" s="42">
        <v>225</v>
      </c>
      <c r="C1355" s="42">
        <v>187</v>
      </c>
    </row>
    <row r="1356" spans="1:3">
      <c r="A1356" s="5">
        <v>43378</v>
      </c>
      <c r="B1356" s="42">
        <v>222</v>
      </c>
      <c r="C1356" s="42">
        <v>195</v>
      </c>
    </row>
    <row r="1357" spans="1:3">
      <c r="A1357" s="5">
        <v>43379</v>
      </c>
      <c r="B1357" s="42">
        <v>227</v>
      </c>
      <c r="C1357" s="42">
        <v>202</v>
      </c>
    </row>
    <row r="1358" spans="1:3">
      <c r="A1358" s="5">
        <v>43380</v>
      </c>
      <c r="B1358" s="42">
        <v>240</v>
      </c>
      <c r="C1358" s="42">
        <v>216</v>
      </c>
    </row>
    <row r="1359" spans="1:3">
      <c r="A1359" s="5">
        <v>43381</v>
      </c>
      <c r="B1359" s="42">
        <v>311</v>
      </c>
      <c r="C1359" s="42">
        <v>204</v>
      </c>
    </row>
    <row r="1360" spans="1:3">
      <c r="A1360" s="5">
        <v>43382</v>
      </c>
      <c r="B1360" s="42">
        <v>302</v>
      </c>
      <c r="C1360" s="42">
        <v>209</v>
      </c>
    </row>
    <row r="1361" spans="1:3">
      <c r="A1361" s="5">
        <v>43383</v>
      </c>
      <c r="B1361" s="42">
        <v>305</v>
      </c>
      <c r="C1361" s="42">
        <v>197</v>
      </c>
    </row>
    <row r="1362" spans="1:3">
      <c r="A1362" s="5">
        <v>43384</v>
      </c>
      <c r="B1362" s="42">
        <v>311</v>
      </c>
      <c r="C1362" s="42">
        <v>214</v>
      </c>
    </row>
    <row r="1363" spans="1:3">
      <c r="A1363" s="5">
        <v>43385</v>
      </c>
      <c r="B1363" s="42">
        <v>323</v>
      </c>
      <c r="C1363" s="42">
        <v>214</v>
      </c>
    </row>
    <row r="1364" spans="1:3">
      <c r="A1364" s="5">
        <v>43386</v>
      </c>
      <c r="B1364" s="42">
        <v>326</v>
      </c>
      <c r="C1364" s="42">
        <v>213</v>
      </c>
    </row>
    <row r="1365" spans="1:3">
      <c r="A1365" s="5">
        <v>43387</v>
      </c>
      <c r="B1365" s="42">
        <v>313</v>
      </c>
      <c r="C1365" s="42">
        <v>209</v>
      </c>
    </row>
    <row r="1366" spans="1:3">
      <c r="A1366" s="5">
        <v>43388</v>
      </c>
      <c r="B1366" s="42">
        <v>90</v>
      </c>
      <c r="C1366" s="42">
        <v>212</v>
      </c>
    </row>
    <row r="1367" spans="1:3">
      <c r="A1367" s="5">
        <v>43389</v>
      </c>
      <c r="B1367" s="42">
        <v>160</v>
      </c>
      <c r="C1367" s="42">
        <v>206</v>
      </c>
    </row>
    <row r="1368" spans="1:3">
      <c r="A1368" s="5">
        <v>43390</v>
      </c>
      <c r="B1368" s="42">
        <v>198</v>
      </c>
      <c r="C1368" s="42">
        <v>211</v>
      </c>
    </row>
    <row r="1369" spans="1:3">
      <c r="A1369" s="5">
        <v>43391</v>
      </c>
      <c r="B1369" s="42">
        <v>201</v>
      </c>
      <c r="C1369" s="42">
        <v>217</v>
      </c>
    </row>
    <row r="1370" spans="1:3">
      <c r="A1370" s="5">
        <v>43392</v>
      </c>
      <c r="B1370" s="42">
        <v>206</v>
      </c>
      <c r="C1370" s="42">
        <v>209</v>
      </c>
    </row>
    <row r="1371" spans="1:3">
      <c r="A1371" s="5">
        <v>43393</v>
      </c>
      <c r="B1371" s="42">
        <v>197</v>
      </c>
      <c r="C1371" s="42">
        <v>207</v>
      </c>
    </row>
    <row r="1372" spans="1:3">
      <c r="A1372" s="5">
        <v>43394</v>
      </c>
      <c r="B1372" s="42">
        <v>195</v>
      </c>
      <c r="C1372" s="42">
        <v>223</v>
      </c>
    </row>
    <row r="1373" spans="1:3">
      <c r="A1373" s="5">
        <v>43395</v>
      </c>
      <c r="B1373" s="42">
        <v>157</v>
      </c>
      <c r="C1373" s="42">
        <v>176</v>
      </c>
    </row>
    <row r="1374" spans="1:3">
      <c r="A1374" s="5">
        <v>43396</v>
      </c>
      <c r="B1374" s="42">
        <v>178</v>
      </c>
      <c r="C1374" s="42">
        <v>197</v>
      </c>
    </row>
    <row r="1375" spans="1:3">
      <c r="A1375" s="5">
        <v>43397</v>
      </c>
      <c r="B1375" s="42">
        <v>191</v>
      </c>
      <c r="C1375" s="42">
        <v>208</v>
      </c>
    </row>
    <row r="1376" spans="1:3">
      <c r="A1376" s="5">
        <v>43398</v>
      </c>
      <c r="B1376" s="42">
        <v>190</v>
      </c>
      <c r="C1376" s="42">
        <v>209</v>
      </c>
    </row>
    <row r="1377" spans="1:3">
      <c r="A1377" s="5">
        <v>43399</v>
      </c>
      <c r="B1377" s="42">
        <v>179</v>
      </c>
      <c r="C1377" s="42">
        <v>183</v>
      </c>
    </row>
    <row r="1378" spans="1:3">
      <c r="A1378" s="5">
        <v>43400</v>
      </c>
      <c r="B1378" s="42">
        <v>201</v>
      </c>
      <c r="C1378" s="42">
        <v>223</v>
      </c>
    </row>
    <row r="1379" spans="1:3">
      <c r="A1379" s="5">
        <v>43401</v>
      </c>
      <c r="B1379" s="42">
        <v>209</v>
      </c>
      <c r="C1379" s="42">
        <v>219</v>
      </c>
    </row>
    <row r="1380" spans="1:3">
      <c r="A1380" s="5">
        <v>43402</v>
      </c>
      <c r="B1380" s="42">
        <v>223</v>
      </c>
      <c r="C1380" s="42">
        <v>264</v>
      </c>
    </row>
    <row r="1381" spans="1:3">
      <c r="A1381" s="5">
        <v>43403</v>
      </c>
      <c r="B1381" s="42">
        <v>234</v>
      </c>
      <c r="C1381" s="42">
        <v>245</v>
      </c>
    </row>
    <row r="1382" spans="1:3">
      <c r="A1382" s="5">
        <v>43404</v>
      </c>
      <c r="B1382" s="42">
        <v>219</v>
      </c>
      <c r="C1382" s="42">
        <v>223</v>
      </c>
    </row>
    <row r="1383" spans="1:3">
      <c r="A1383" s="5">
        <v>43405</v>
      </c>
      <c r="B1383" s="42">
        <v>229</v>
      </c>
      <c r="C1383" s="42">
        <v>321</v>
      </c>
    </row>
    <row r="1384" spans="1:3">
      <c r="A1384" s="5">
        <v>43406</v>
      </c>
      <c r="B1384" s="42">
        <v>321</v>
      </c>
      <c r="C1384" s="42">
        <v>287</v>
      </c>
    </row>
    <row r="1385" spans="1:3">
      <c r="A1385" s="5">
        <v>43407</v>
      </c>
      <c r="B1385" s="42">
        <v>234</v>
      </c>
      <c r="C1385" s="42">
        <v>251</v>
      </c>
    </row>
    <row r="1386" spans="1:3">
      <c r="A1386" s="5">
        <v>43408</v>
      </c>
      <c r="B1386" s="42">
        <v>212</v>
      </c>
      <c r="C1386" s="42">
        <v>224</v>
      </c>
    </row>
    <row r="1387" spans="1:3">
      <c r="A1387" s="5">
        <v>43409</v>
      </c>
      <c r="B1387" s="42">
        <v>222</v>
      </c>
      <c r="C1387" s="42">
        <v>251</v>
      </c>
    </row>
    <row r="1388" spans="1:3">
      <c r="A1388" s="5">
        <v>43410</v>
      </c>
      <c r="B1388" s="42">
        <v>230</v>
      </c>
      <c r="C1388" s="42">
        <v>238</v>
      </c>
    </row>
    <row r="1389" spans="1:3">
      <c r="A1389" s="5">
        <v>43411</v>
      </c>
      <c r="B1389" s="42">
        <v>244</v>
      </c>
      <c r="C1389" s="42">
        <v>245</v>
      </c>
    </row>
    <row r="1390" spans="1:3">
      <c r="A1390" s="5">
        <v>43412</v>
      </c>
      <c r="B1390" s="42">
        <v>260</v>
      </c>
      <c r="C1390" s="42">
        <v>244</v>
      </c>
    </row>
    <row r="1391" spans="1:3">
      <c r="A1391" s="5">
        <v>43413</v>
      </c>
      <c r="B1391" s="42">
        <v>241</v>
      </c>
      <c r="C1391" s="42">
        <v>231</v>
      </c>
    </row>
    <row r="1392" spans="1:3">
      <c r="A1392" s="5">
        <v>43414</v>
      </c>
      <c r="B1392" s="42">
        <v>258</v>
      </c>
      <c r="C1392" s="42">
        <v>260</v>
      </c>
    </row>
    <row r="1393" spans="1:3">
      <c r="A1393" s="5">
        <v>43415</v>
      </c>
      <c r="B1393" s="42">
        <v>260</v>
      </c>
      <c r="C1393" s="42">
        <v>240</v>
      </c>
    </row>
    <row r="1394" spans="1:3">
      <c r="A1394" s="5">
        <v>43416</v>
      </c>
      <c r="B1394" s="42">
        <v>266</v>
      </c>
      <c r="C1394" s="42">
        <v>251</v>
      </c>
    </row>
    <row r="1395" spans="1:3">
      <c r="A1395" s="5">
        <v>43417</v>
      </c>
      <c r="B1395" s="42">
        <v>260</v>
      </c>
      <c r="C1395" s="42">
        <v>272</v>
      </c>
    </row>
    <row r="1396" spans="1:3">
      <c r="A1396" s="5">
        <v>43418</v>
      </c>
      <c r="B1396" s="42">
        <v>295</v>
      </c>
      <c r="C1396" s="42">
        <v>237</v>
      </c>
    </row>
    <row r="1397" spans="1:3">
      <c r="A1397" s="5">
        <v>43419</v>
      </c>
      <c r="B1397" s="42">
        <v>278</v>
      </c>
      <c r="C1397" s="42">
        <v>264</v>
      </c>
    </row>
    <row r="1398" spans="1:3">
      <c r="A1398" s="5">
        <v>43420</v>
      </c>
      <c r="B1398" s="42">
        <v>281</v>
      </c>
      <c r="C1398" s="42">
        <v>245</v>
      </c>
    </row>
    <row r="1399" spans="1:3">
      <c r="A1399" s="5">
        <v>43421</v>
      </c>
      <c r="B1399" s="42">
        <v>274</v>
      </c>
      <c r="C1399" s="42">
        <v>263</v>
      </c>
    </row>
    <row r="1400" spans="1:3">
      <c r="A1400" s="5">
        <v>43422</v>
      </c>
      <c r="B1400" s="42">
        <v>282</v>
      </c>
      <c r="C1400" s="42">
        <v>260</v>
      </c>
    </row>
    <row r="1401" spans="1:3">
      <c r="A1401" s="5">
        <v>43423</v>
      </c>
      <c r="B1401" s="42">
        <v>309</v>
      </c>
      <c r="C1401" s="42">
        <v>269</v>
      </c>
    </row>
    <row r="1402" spans="1:3">
      <c r="A1402" s="5">
        <v>43424</v>
      </c>
      <c r="B1402" s="42">
        <v>299</v>
      </c>
      <c r="C1402" s="42">
        <v>265</v>
      </c>
    </row>
    <row r="1403" spans="1:3">
      <c r="A1403" s="5">
        <v>43425</v>
      </c>
      <c r="B1403" s="42">
        <v>290</v>
      </c>
      <c r="C1403" s="42">
        <v>244</v>
      </c>
    </row>
    <row r="1404" spans="1:3">
      <c r="A1404" s="5">
        <v>43426</v>
      </c>
      <c r="B1404" s="42">
        <v>159</v>
      </c>
      <c r="C1404" s="42">
        <v>234</v>
      </c>
    </row>
    <row r="1405" spans="1:3">
      <c r="A1405" s="5">
        <v>43427</v>
      </c>
      <c r="B1405" s="42">
        <v>227</v>
      </c>
      <c r="C1405" s="42">
        <v>233</v>
      </c>
    </row>
    <row r="1406" spans="1:3">
      <c r="A1406" s="5">
        <v>43428</v>
      </c>
      <c r="B1406" s="42">
        <v>233</v>
      </c>
      <c r="C1406" s="42">
        <v>273</v>
      </c>
    </row>
    <row r="1407" spans="1:3">
      <c r="A1407" s="5">
        <v>43429</v>
      </c>
      <c r="B1407" s="42">
        <v>236</v>
      </c>
      <c r="C1407" s="42">
        <v>254</v>
      </c>
    </row>
    <row r="1408" spans="1:3">
      <c r="A1408" s="5">
        <v>43430</v>
      </c>
      <c r="B1408" s="42">
        <v>223</v>
      </c>
      <c r="C1408" s="42">
        <v>246</v>
      </c>
    </row>
    <row r="1409" spans="1:3">
      <c r="A1409" s="5">
        <v>43431</v>
      </c>
      <c r="B1409" s="42">
        <v>234</v>
      </c>
      <c r="C1409" s="42">
        <v>264</v>
      </c>
    </row>
    <row r="1410" spans="1:3">
      <c r="A1410" s="5">
        <v>43432</v>
      </c>
      <c r="B1410" s="42">
        <v>241</v>
      </c>
      <c r="C1410" s="42">
        <v>266</v>
      </c>
    </row>
    <row r="1411" spans="1:3">
      <c r="A1411" s="5">
        <v>43433</v>
      </c>
      <c r="B1411" s="42">
        <v>256</v>
      </c>
      <c r="C1411" s="42">
        <v>291</v>
      </c>
    </row>
    <row r="1412" spans="1:3">
      <c r="A1412" s="5">
        <v>43434</v>
      </c>
      <c r="B1412" s="42">
        <v>252</v>
      </c>
      <c r="C1412" s="42">
        <v>303</v>
      </c>
    </row>
    <row r="1413" spans="1:3">
      <c r="A1413" s="5">
        <v>43435</v>
      </c>
      <c r="B1413" s="42">
        <v>312</v>
      </c>
      <c r="C1413" s="42">
        <v>308</v>
      </c>
    </row>
    <row r="1414" spans="1:3">
      <c r="A1414" s="5">
        <v>43436</v>
      </c>
      <c r="B1414" s="42">
        <v>276</v>
      </c>
      <c r="C1414" s="42">
        <v>309</v>
      </c>
    </row>
    <row r="1415" spans="1:3">
      <c r="A1415" s="5">
        <v>43437</v>
      </c>
      <c r="B1415" s="42">
        <v>260</v>
      </c>
      <c r="C1415" s="42">
        <v>299</v>
      </c>
    </row>
    <row r="1416" spans="1:3">
      <c r="A1416" s="5">
        <v>43438</v>
      </c>
      <c r="B1416" s="42">
        <v>258</v>
      </c>
      <c r="C1416" s="42">
        <v>290</v>
      </c>
    </row>
    <row r="1417" spans="1:3">
      <c r="A1417" s="5">
        <v>43439</v>
      </c>
      <c r="B1417" s="42">
        <v>331</v>
      </c>
      <c r="C1417" s="42">
        <v>317</v>
      </c>
    </row>
    <row r="1418" spans="1:3">
      <c r="A1418" s="5">
        <v>43440</v>
      </c>
      <c r="B1418" s="42">
        <v>246</v>
      </c>
      <c r="C1418" s="42">
        <v>295</v>
      </c>
    </row>
    <row r="1419" spans="1:3">
      <c r="A1419" s="5">
        <v>43441</v>
      </c>
      <c r="B1419" s="42">
        <v>261</v>
      </c>
      <c r="C1419" s="42">
        <v>296</v>
      </c>
    </row>
    <row r="1420" spans="1:3">
      <c r="A1420" s="5">
        <v>43442</v>
      </c>
      <c r="B1420" s="42">
        <v>316</v>
      </c>
      <c r="C1420" s="42">
        <v>296</v>
      </c>
    </row>
    <row r="1421" spans="1:3">
      <c r="A1421" s="5">
        <v>43443</v>
      </c>
      <c r="B1421" s="42">
        <v>239</v>
      </c>
      <c r="C1421" s="42">
        <v>300</v>
      </c>
    </row>
    <row r="1422" spans="1:3">
      <c r="A1422" s="5">
        <v>43444</v>
      </c>
      <c r="B1422" s="42">
        <v>303</v>
      </c>
      <c r="C1422" s="42">
        <v>294</v>
      </c>
    </row>
    <row r="1423" spans="1:3">
      <c r="A1423" s="5">
        <v>43445</v>
      </c>
      <c r="B1423" s="42">
        <v>246</v>
      </c>
      <c r="C1423" s="42">
        <v>296</v>
      </c>
    </row>
    <row r="1424" spans="1:3">
      <c r="A1424" s="5">
        <v>43446</v>
      </c>
      <c r="B1424" s="42">
        <v>260</v>
      </c>
      <c r="C1424" s="42">
        <v>288</v>
      </c>
    </row>
    <row r="1425" spans="1:3">
      <c r="A1425" s="5">
        <v>43447</v>
      </c>
      <c r="B1425" s="42">
        <v>277</v>
      </c>
      <c r="C1425" s="42">
        <v>287</v>
      </c>
    </row>
    <row r="1426" spans="1:3">
      <c r="A1426" s="5">
        <v>43448</v>
      </c>
      <c r="B1426" s="42">
        <v>265</v>
      </c>
      <c r="C1426" s="42">
        <v>273</v>
      </c>
    </row>
    <row r="1427" spans="1:3">
      <c r="A1427" s="5">
        <v>43449</v>
      </c>
      <c r="B1427" s="42">
        <v>263</v>
      </c>
      <c r="C1427" s="42">
        <v>239</v>
      </c>
    </row>
    <row r="1428" spans="1:3">
      <c r="A1428" s="5">
        <v>43450</v>
      </c>
      <c r="B1428" s="42">
        <v>336</v>
      </c>
      <c r="C1428" s="42">
        <v>330</v>
      </c>
    </row>
    <row r="1429" spans="1:3">
      <c r="A1429" s="5">
        <v>43451</v>
      </c>
      <c r="B1429" s="42">
        <v>263</v>
      </c>
      <c r="C1429" s="42">
        <v>323</v>
      </c>
    </row>
    <row r="1430" spans="1:3">
      <c r="A1430" s="5">
        <v>43452</v>
      </c>
      <c r="B1430" s="42">
        <v>315</v>
      </c>
      <c r="C1430" s="42">
        <v>299</v>
      </c>
    </row>
    <row r="1431" spans="1:3">
      <c r="A1431" s="5">
        <v>43453</v>
      </c>
      <c r="B1431" s="42">
        <v>253</v>
      </c>
      <c r="C1431" s="42">
        <v>305</v>
      </c>
    </row>
    <row r="1432" spans="1:3">
      <c r="A1432" s="5">
        <v>43454</v>
      </c>
      <c r="B1432" s="42">
        <v>325</v>
      </c>
      <c r="C1432" s="42">
        <v>310</v>
      </c>
    </row>
    <row r="1433" spans="1:3">
      <c r="A1433" s="5">
        <v>43455</v>
      </c>
      <c r="B1433" s="42">
        <v>242</v>
      </c>
      <c r="C1433" s="42">
        <v>298</v>
      </c>
    </row>
    <row r="1434" spans="1:3">
      <c r="A1434" s="5">
        <v>43456</v>
      </c>
      <c r="B1434" s="42">
        <v>306</v>
      </c>
      <c r="C1434" s="42">
        <v>313</v>
      </c>
    </row>
    <row r="1435" spans="1:3">
      <c r="A1435" s="5">
        <v>43457</v>
      </c>
      <c r="B1435" s="42">
        <v>255</v>
      </c>
      <c r="C1435" s="42">
        <v>310</v>
      </c>
    </row>
    <row r="1436" spans="1:3">
      <c r="A1436" s="5">
        <v>43458</v>
      </c>
      <c r="B1436" s="42">
        <v>328</v>
      </c>
      <c r="C1436" s="42">
        <v>312</v>
      </c>
    </row>
    <row r="1437" spans="1:3">
      <c r="A1437" s="5">
        <v>43459</v>
      </c>
      <c r="B1437" s="42">
        <v>245</v>
      </c>
      <c r="C1437" s="42">
        <v>311</v>
      </c>
    </row>
    <row r="1438" spans="1:3">
      <c r="A1438" s="5">
        <v>43460</v>
      </c>
      <c r="B1438" s="42">
        <v>340</v>
      </c>
      <c r="C1438" s="42">
        <v>352</v>
      </c>
    </row>
    <row r="1439" spans="1:3">
      <c r="A1439" s="5">
        <v>43461</v>
      </c>
      <c r="B1439" s="42">
        <v>264</v>
      </c>
      <c r="C1439" s="42">
        <v>316</v>
      </c>
    </row>
    <row r="1440" spans="1:3">
      <c r="A1440" s="5">
        <v>43462</v>
      </c>
    </row>
    <row r="1441" spans="1:3">
      <c r="A1441" s="5">
        <v>43463</v>
      </c>
    </row>
    <row r="1442" spans="1:3">
      <c r="A1442" s="5">
        <v>43464</v>
      </c>
    </row>
    <row r="1443" spans="1:3">
      <c r="A1443" s="5">
        <v>43465</v>
      </c>
    </row>
    <row r="1444" spans="1:3">
      <c r="A1444" s="5">
        <v>43466</v>
      </c>
    </row>
    <row r="1445" spans="1:3">
      <c r="A1445" s="5">
        <v>43467</v>
      </c>
    </row>
    <row r="1446" spans="1:3">
      <c r="A1446" s="5">
        <v>43468</v>
      </c>
    </row>
    <row r="1447" spans="1:3">
      <c r="A1447" s="5">
        <v>43469</v>
      </c>
    </row>
    <row r="1448" spans="1:3">
      <c r="A1448" s="5">
        <v>43470</v>
      </c>
    </row>
    <row r="1449" spans="1:3">
      <c r="A1449" s="5">
        <v>43471</v>
      </c>
    </row>
    <row r="1450" spans="1:3">
      <c r="A1450" s="5">
        <v>43472</v>
      </c>
    </row>
    <row r="1451" spans="1:3">
      <c r="A1451" s="5">
        <v>43473</v>
      </c>
    </row>
    <row r="1452" spans="1:3">
      <c r="A1452" s="5">
        <v>43474</v>
      </c>
      <c r="B1452">
        <v>263</v>
      </c>
      <c r="C1452">
        <v>269</v>
      </c>
    </row>
    <row r="1453" spans="1:3">
      <c r="A1453" s="5">
        <v>43475</v>
      </c>
      <c r="B1453">
        <v>260</v>
      </c>
      <c r="C1453">
        <v>271</v>
      </c>
    </row>
    <row r="1454" spans="1:3">
      <c r="A1454" s="5">
        <v>43476</v>
      </c>
      <c r="B1454">
        <v>253</v>
      </c>
      <c r="C1454">
        <v>273</v>
      </c>
    </row>
    <row r="1455" spans="1:3">
      <c r="A1455" s="5">
        <v>43477</v>
      </c>
      <c r="B1455">
        <v>263</v>
      </c>
      <c r="C1455">
        <v>275</v>
      </c>
    </row>
    <row r="1456" spans="1:3">
      <c r="A1456" s="5">
        <v>43478</v>
      </c>
      <c r="B1456">
        <v>231</v>
      </c>
      <c r="C1456">
        <v>272</v>
      </c>
    </row>
    <row r="1457" spans="1:3">
      <c r="A1457" s="5">
        <v>43479</v>
      </c>
      <c r="B1457">
        <v>257</v>
      </c>
      <c r="C1457">
        <v>262</v>
      </c>
    </row>
    <row r="1458" spans="1:3">
      <c r="A1458" s="5">
        <v>43480</v>
      </c>
    </row>
    <row r="1459" spans="1:3">
      <c r="A1459" s="5">
        <v>43481</v>
      </c>
    </row>
    <row r="1460" spans="1:3">
      <c r="A1460" s="5">
        <v>43482</v>
      </c>
    </row>
    <row r="1461" spans="1:3">
      <c r="A1461" s="5">
        <v>43483</v>
      </c>
      <c r="B1461">
        <v>271</v>
      </c>
      <c r="C1461">
        <v>284</v>
      </c>
    </row>
    <row r="1462" spans="1:3">
      <c r="A1462" s="5">
        <v>43484</v>
      </c>
      <c r="B1462">
        <v>326</v>
      </c>
      <c r="C1462">
        <v>285</v>
      </c>
    </row>
    <row r="1463" spans="1:3">
      <c r="A1463" s="5">
        <v>43485</v>
      </c>
      <c r="B1463">
        <v>245</v>
      </c>
      <c r="C1463">
        <v>303</v>
      </c>
    </row>
    <row r="1464" spans="1:3">
      <c r="A1464" s="5">
        <v>43486</v>
      </c>
      <c r="B1464">
        <v>252</v>
      </c>
      <c r="C1464">
        <v>299</v>
      </c>
    </row>
    <row r="1465" spans="1:3">
      <c r="A1465" s="5">
        <v>43487</v>
      </c>
      <c r="B1465">
        <v>321</v>
      </c>
      <c r="C1465">
        <v>303</v>
      </c>
    </row>
    <row r="1466" spans="1:3">
      <c r="A1466" s="5">
        <v>43488</v>
      </c>
      <c r="B1466">
        <v>255</v>
      </c>
      <c r="C1466">
        <v>305</v>
      </c>
    </row>
    <row r="1467" spans="1:3">
      <c r="A1467" s="5">
        <v>43489</v>
      </c>
      <c r="B1467">
        <v>313</v>
      </c>
      <c r="C1467">
        <v>307</v>
      </c>
    </row>
    <row r="1468" spans="1:3">
      <c r="A1468" s="5">
        <v>43490</v>
      </c>
      <c r="B1468">
        <v>242</v>
      </c>
      <c r="C1468">
        <v>300</v>
      </c>
    </row>
    <row r="1469" spans="1:3">
      <c r="A1469" s="5">
        <v>43491</v>
      </c>
      <c r="C1469">
        <v>306</v>
      </c>
    </row>
    <row r="1470" spans="1:3">
      <c r="A1470" s="5">
        <v>43492</v>
      </c>
      <c r="C1470">
        <v>316</v>
      </c>
    </row>
    <row r="1471" spans="1:3">
      <c r="A1471" s="5">
        <v>43493</v>
      </c>
      <c r="C1471">
        <v>318</v>
      </c>
    </row>
    <row r="1472" spans="1:3">
      <c r="A1472" s="5">
        <v>43494</v>
      </c>
      <c r="C1472">
        <v>307</v>
      </c>
    </row>
    <row r="1473" spans="1:3">
      <c r="A1473" s="5">
        <v>43495</v>
      </c>
      <c r="C1473">
        <v>336</v>
      </c>
    </row>
    <row r="1474" spans="1:3">
      <c r="A1474" s="5">
        <v>43496</v>
      </c>
      <c r="C1474">
        <v>318</v>
      </c>
    </row>
    <row r="1475" spans="1:3">
      <c r="A1475" s="5">
        <v>43497</v>
      </c>
      <c r="C1475">
        <v>308</v>
      </c>
    </row>
    <row r="1476" spans="1:3">
      <c r="A1476" s="5">
        <v>43498</v>
      </c>
      <c r="C1476">
        <v>320</v>
      </c>
    </row>
    <row r="1477" spans="1:3">
      <c r="A1477" s="5">
        <v>43499</v>
      </c>
      <c r="C1477">
        <v>319</v>
      </c>
    </row>
    <row r="1478" spans="1:3">
      <c r="A1478" s="5">
        <v>43500</v>
      </c>
      <c r="C1478">
        <v>330</v>
      </c>
    </row>
    <row r="1479" spans="1:3">
      <c r="A1479" s="5">
        <v>43501</v>
      </c>
      <c r="C1479">
        <v>311</v>
      </c>
    </row>
    <row r="1480" spans="1:3">
      <c r="A1480" s="5">
        <v>43502</v>
      </c>
      <c r="C1480">
        <v>319</v>
      </c>
    </row>
    <row r="1481" spans="1:3">
      <c r="A1481" s="5">
        <v>43503</v>
      </c>
      <c r="C1481">
        <v>325</v>
      </c>
    </row>
    <row r="1482" spans="1:3">
      <c r="A1482" s="5">
        <v>43504</v>
      </c>
      <c r="C1482">
        <v>326</v>
      </c>
    </row>
    <row r="1483" spans="1:3">
      <c r="A1483" s="5">
        <v>43505</v>
      </c>
      <c r="C1483">
        <v>306</v>
      </c>
    </row>
    <row r="1484" spans="1:3">
      <c r="A1484" s="5">
        <v>43506</v>
      </c>
      <c r="C1484">
        <v>302</v>
      </c>
    </row>
    <row r="1485" spans="1:3">
      <c r="A1485" s="5">
        <v>43507</v>
      </c>
      <c r="C1485">
        <v>307</v>
      </c>
    </row>
    <row r="1486" spans="1:3">
      <c r="A1486" s="5">
        <v>43508</v>
      </c>
      <c r="C1486">
        <v>310</v>
      </c>
    </row>
    <row r="1487" spans="1:3">
      <c r="A1487" s="5">
        <v>43509</v>
      </c>
      <c r="C1487">
        <v>310</v>
      </c>
    </row>
    <row r="1488" spans="1:3">
      <c r="A1488" s="5">
        <v>43510</v>
      </c>
      <c r="C1488">
        <v>308</v>
      </c>
    </row>
    <row r="1489" spans="1:3">
      <c r="A1489" s="5">
        <v>43511</v>
      </c>
      <c r="C1489">
        <v>304</v>
      </c>
    </row>
    <row r="1490" spans="1:3">
      <c r="A1490" s="5">
        <v>43512</v>
      </c>
      <c r="C1490">
        <v>314</v>
      </c>
    </row>
    <row r="1491" spans="1:3">
      <c r="A1491" s="5">
        <v>43513</v>
      </c>
      <c r="C1491">
        <v>336</v>
      </c>
    </row>
    <row r="1492" spans="1:3">
      <c r="A1492" s="5">
        <v>43514</v>
      </c>
      <c r="C1492">
        <v>306</v>
      </c>
    </row>
    <row r="1493" spans="1:3">
      <c r="A1493" s="5">
        <v>43515</v>
      </c>
      <c r="C1493">
        <v>309</v>
      </c>
    </row>
    <row r="1494" spans="1:3">
      <c r="A1494" s="5">
        <v>43516</v>
      </c>
      <c r="C1494">
        <v>307</v>
      </c>
    </row>
    <row r="1495" spans="1:3">
      <c r="A1495" s="5">
        <v>43517</v>
      </c>
      <c r="C1495">
        <v>310</v>
      </c>
    </row>
    <row r="1496" spans="1:3">
      <c r="A1496" s="5">
        <v>43518</v>
      </c>
      <c r="C1496">
        <v>308</v>
      </c>
    </row>
    <row r="1497" spans="1:3">
      <c r="A1497" s="5">
        <v>43519</v>
      </c>
      <c r="C1497">
        <v>300</v>
      </c>
    </row>
    <row r="1498" spans="1:3">
      <c r="A1498" s="5">
        <v>43520</v>
      </c>
      <c r="C1498">
        <v>302</v>
      </c>
    </row>
    <row r="1499" spans="1:3">
      <c r="A1499" s="5">
        <v>43521</v>
      </c>
      <c r="C1499">
        <v>292</v>
      </c>
    </row>
    <row r="1500" spans="1:3">
      <c r="A1500" s="5">
        <v>43522</v>
      </c>
      <c r="C1500">
        <v>309</v>
      </c>
    </row>
    <row r="1501" spans="1:3">
      <c r="A1501" s="5">
        <v>43523</v>
      </c>
      <c r="C1501">
        <v>321</v>
      </c>
    </row>
    <row r="1502" spans="1:3">
      <c r="A1502" s="5">
        <v>43524</v>
      </c>
      <c r="C1502">
        <v>303</v>
      </c>
    </row>
    <row r="1503" spans="1:3">
      <c r="A1503" s="5">
        <v>43525</v>
      </c>
      <c r="C1503">
        <v>295</v>
      </c>
    </row>
    <row r="1504" spans="1:3">
      <c r="A1504" s="5">
        <v>43526</v>
      </c>
      <c r="C1504">
        <v>315</v>
      </c>
    </row>
    <row r="1505" spans="1:3">
      <c r="A1505" s="5">
        <v>43527</v>
      </c>
      <c r="C1505">
        <v>305</v>
      </c>
    </row>
    <row r="1506" spans="1:3">
      <c r="A1506" s="5">
        <v>43528</v>
      </c>
      <c r="C1506">
        <v>304</v>
      </c>
    </row>
    <row r="1507" spans="1:3">
      <c r="A1507" s="5">
        <v>43529</v>
      </c>
      <c r="C1507">
        <v>305</v>
      </c>
    </row>
    <row r="1508" spans="1:3">
      <c r="A1508" s="5">
        <v>43530</v>
      </c>
      <c r="C1508">
        <v>326</v>
      </c>
    </row>
    <row r="1509" spans="1:3">
      <c r="A1509" s="5">
        <v>43531</v>
      </c>
      <c r="C1509">
        <v>318</v>
      </c>
    </row>
    <row r="1510" spans="1:3">
      <c r="A1510" s="5">
        <v>43532</v>
      </c>
      <c r="C1510">
        <v>325</v>
      </c>
    </row>
    <row r="1511" spans="1:3">
      <c r="A1511" s="5">
        <v>43533</v>
      </c>
      <c r="C1511">
        <v>316</v>
      </c>
    </row>
    <row r="1512" spans="1:3">
      <c r="A1512" s="5">
        <v>43534</v>
      </c>
      <c r="C1512">
        <v>319</v>
      </c>
    </row>
    <row r="1513" spans="1:3">
      <c r="A1513" s="5">
        <v>43535</v>
      </c>
      <c r="C1513">
        <v>308</v>
      </c>
    </row>
    <row r="1514" spans="1:3">
      <c r="A1514" s="5">
        <v>43536</v>
      </c>
      <c r="C1514">
        <v>311</v>
      </c>
    </row>
    <row r="1515" spans="1:3">
      <c r="A1515" s="5">
        <v>43537</v>
      </c>
      <c r="C1515">
        <v>318</v>
      </c>
    </row>
    <row r="1516" spans="1:3">
      <c r="A1516" s="5">
        <v>43538</v>
      </c>
      <c r="C1516">
        <v>309</v>
      </c>
    </row>
    <row r="1517" spans="1:3">
      <c r="A1517" s="5">
        <v>43539</v>
      </c>
      <c r="C1517">
        <v>281</v>
      </c>
    </row>
    <row r="1518" spans="1:3">
      <c r="A1518" s="5">
        <v>43540</v>
      </c>
      <c r="C1518">
        <v>293</v>
      </c>
    </row>
    <row r="1519" spans="1:3">
      <c r="A1519" s="5">
        <v>43541</v>
      </c>
      <c r="C1519">
        <v>285</v>
      </c>
    </row>
    <row r="1520" spans="1:3">
      <c r="A1520" s="5">
        <v>43542</v>
      </c>
      <c r="C1520">
        <v>270</v>
      </c>
    </row>
    <row r="1521" spans="1:3">
      <c r="A1521" s="5">
        <v>43543</v>
      </c>
      <c r="C1521">
        <v>281</v>
      </c>
    </row>
    <row r="1522" spans="1:3">
      <c r="A1522" s="5">
        <v>43544</v>
      </c>
      <c r="C1522">
        <v>280</v>
      </c>
    </row>
    <row r="1523" spans="1:3">
      <c r="A1523" s="5">
        <v>43545</v>
      </c>
      <c r="C1523">
        <v>272</v>
      </c>
    </row>
    <row r="1524" spans="1:3">
      <c r="A1524" s="5">
        <v>43546</v>
      </c>
      <c r="C1524">
        <v>277</v>
      </c>
    </row>
    <row r="1525" spans="1:3">
      <c r="A1525" s="5">
        <v>43547</v>
      </c>
      <c r="C1525">
        <v>272</v>
      </c>
    </row>
    <row r="1526" spans="1:3">
      <c r="A1526" s="5">
        <v>43548</v>
      </c>
      <c r="C1526">
        <v>265</v>
      </c>
    </row>
    <row r="1527" spans="1:3">
      <c r="A1527" s="5">
        <v>43549</v>
      </c>
      <c r="C1527">
        <v>262</v>
      </c>
    </row>
    <row r="1528" spans="1:3">
      <c r="A1528" s="5">
        <v>43550</v>
      </c>
      <c r="C1528">
        <v>263</v>
      </c>
    </row>
    <row r="1529" spans="1:3">
      <c r="A1529" s="5">
        <v>43551</v>
      </c>
      <c r="C1529">
        <v>276</v>
      </c>
    </row>
    <row r="1530" spans="1:3">
      <c r="A1530" s="5">
        <v>43552</v>
      </c>
      <c r="C1530">
        <v>283</v>
      </c>
    </row>
    <row r="1531" spans="1:3">
      <c r="A1531" s="5">
        <v>43553</v>
      </c>
      <c r="C1531">
        <v>263</v>
      </c>
    </row>
    <row r="1532" spans="1:3">
      <c r="A1532" s="5">
        <v>43554</v>
      </c>
      <c r="C1532">
        <v>284</v>
      </c>
    </row>
    <row r="1533" spans="1:3">
      <c r="A1533" s="5">
        <v>43555</v>
      </c>
      <c r="C1533">
        <v>291</v>
      </c>
    </row>
    <row r="1534" spans="1:3">
      <c r="A1534" s="5">
        <v>43556</v>
      </c>
      <c r="C1534">
        <v>264</v>
      </c>
    </row>
    <row r="1535" spans="1:3">
      <c r="A1535" s="5">
        <v>43557</v>
      </c>
      <c r="C1535">
        <v>263</v>
      </c>
    </row>
    <row r="1536" spans="1:3">
      <c r="A1536" s="5">
        <v>43558</v>
      </c>
      <c r="C1536">
        <v>283</v>
      </c>
    </row>
    <row r="1537" spans="1:3">
      <c r="A1537" s="5">
        <v>43559</v>
      </c>
      <c r="C1537">
        <v>268</v>
      </c>
    </row>
    <row r="1538" spans="1:3">
      <c r="A1538" s="5">
        <v>43560</v>
      </c>
      <c r="C1538">
        <v>277</v>
      </c>
    </row>
    <row r="1539" spans="1:3">
      <c r="A1539" s="5">
        <v>43561</v>
      </c>
      <c r="C1539">
        <v>270</v>
      </c>
    </row>
    <row r="1540" spans="1:3">
      <c r="A1540" s="5">
        <v>43562</v>
      </c>
      <c r="C1540">
        <v>277</v>
      </c>
    </row>
    <row r="1541" spans="1:3">
      <c r="A1541" s="5">
        <v>43563</v>
      </c>
      <c r="C1541">
        <v>261</v>
      </c>
    </row>
    <row r="1542" spans="1:3">
      <c r="A1542" s="5">
        <v>43564</v>
      </c>
      <c r="C1542">
        <v>266</v>
      </c>
    </row>
    <row r="1543" spans="1:3">
      <c r="A1543" s="5">
        <v>43565</v>
      </c>
      <c r="C1543">
        <v>277</v>
      </c>
    </row>
    <row r="1544" spans="1:3">
      <c r="A1544" s="5">
        <v>43566</v>
      </c>
      <c r="C1544">
        <v>263</v>
      </c>
    </row>
    <row r="1545" spans="1:3">
      <c r="A1545" s="5">
        <v>43567</v>
      </c>
      <c r="C1545">
        <v>269</v>
      </c>
    </row>
    <row r="1546" spans="1:3">
      <c r="A1546" s="5">
        <v>43568</v>
      </c>
      <c r="C1546">
        <v>284</v>
      </c>
    </row>
    <row r="1547" spans="1:3">
      <c r="A1547" s="5">
        <v>43569</v>
      </c>
      <c r="C1547">
        <v>291</v>
      </c>
    </row>
    <row r="1548" spans="1:3">
      <c r="A1548" s="5">
        <v>43570</v>
      </c>
      <c r="C1548">
        <v>276</v>
      </c>
    </row>
    <row r="1549" spans="1:3">
      <c r="A1549" s="5">
        <v>43571</v>
      </c>
      <c r="C1549">
        <v>270</v>
      </c>
    </row>
    <row r="1550" spans="1:3">
      <c r="A1550" s="5">
        <v>43572</v>
      </c>
      <c r="C1550">
        <v>291</v>
      </c>
    </row>
    <row r="1551" spans="1:3">
      <c r="A1551" s="5">
        <v>43573</v>
      </c>
      <c r="C1551">
        <v>270</v>
      </c>
    </row>
    <row r="1552" spans="1:3">
      <c r="A1552" s="5">
        <v>43574</v>
      </c>
      <c r="C1552">
        <v>268</v>
      </c>
    </row>
    <row r="1553" spans="1:3">
      <c r="A1553" s="5">
        <v>43575</v>
      </c>
      <c r="C1553">
        <v>298</v>
      </c>
    </row>
    <row r="1554" spans="1:3">
      <c r="A1554" s="5">
        <v>43576</v>
      </c>
      <c r="C1554">
        <v>272</v>
      </c>
    </row>
    <row r="1555" spans="1:3">
      <c r="A1555" s="5">
        <v>43577</v>
      </c>
      <c r="C1555">
        <v>277</v>
      </c>
    </row>
    <row r="1556" spans="1:3">
      <c r="A1556" s="5">
        <v>43578</v>
      </c>
      <c r="C1556">
        <v>248</v>
      </c>
    </row>
    <row r="1557" spans="1:3">
      <c r="A1557" s="5">
        <v>43579</v>
      </c>
      <c r="C1557">
        <v>267</v>
      </c>
    </row>
    <row r="1558" spans="1:3">
      <c r="A1558" s="5">
        <v>43580</v>
      </c>
      <c r="C1558">
        <v>265</v>
      </c>
    </row>
    <row r="1559" spans="1:3">
      <c r="A1559" s="5">
        <v>43581</v>
      </c>
      <c r="C1559">
        <v>234</v>
      </c>
    </row>
    <row r="1560" spans="1:3">
      <c r="A1560" s="5">
        <v>43582</v>
      </c>
      <c r="C1560">
        <v>249</v>
      </c>
    </row>
    <row r="1561" spans="1:3">
      <c r="A1561" s="5">
        <v>43583</v>
      </c>
      <c r="C1561">
        <v>249</v>
      </c>
    </row>
    <row r="1562" spans="1:3">
      <c r="A1562" s="5">
        <v>43584</v>
      </c>
      <c r="C1562">
        <v>232</v>
      </c>
    </row>
    <row r="1563" spans="1:3">
      <c r="A1563" s="5">
        <v>43585</v>
      </c>
      <c r="C1563">
        <v>234</v>
      </c>
    </row>
    <row r="1564" spans="1:3">
      <c r="A1564" s="5">
        <v>43586</v>
      </c>
      <c r="C1564">
        <v>231</v>
      </c>
    </row>
    <row r="1565" spans="1:3">
      <c r="A1565" s="5">
        <v>43587</v>
      </c>
      <c r="C1565">
        <v>252</v>
      </c>
    </row>
    <row r="1566" spans="1:3">
      <c r="A1566" s="5">
        <v>43588</v>
      </c>
      <c r="C1566">
        <v>228</v>
      </c>
    </row>
    <row r="1567" spans="1:3">
      <c r="A1567" s="5">
        <v>43589</v>
      </c>
      <c r="C1567">
        <v>243</v>
      </c>
    </row>
    <row r="1568" spans="1:3">
      <c r="A1568" s="5">
        <v>43590</v>
      </c>
      <c r="C1568">
        <v>247</v>
      </c>
    </row>
    <row r="1569" spans="1:3">
      <c r="A1569" s="5">
        <v>43591</v>
      </c>
      <c r="C1569">
        <v>240</v>
      </c>
    </row>
    <row r="1570" spans="1:3">
      <c r="A1570" s="5">
        <v>43592</v>
      </c>
      <c r="C1570">
        <v>257</v>
      </c>
    </row>
    <row r="1571" spans="1:3">
      <c r="A1571" s="5">
        <v>43593</v>
      </c>
      <c r="C1571">
        <v>243</v>
      </c>
    </row>
    <row r="1572" spans="1:3">
      <c r="A1572" s="5">
        <v>43594</v>
      </c>
      <c r="C1572">
        <v>248</v>
      </c>
    </row>
    <row r="1573" spans="1:3">
      <c r="A1573" s="5">
        <v>43595</v>
      </c>
      <c r="C1573">
        <v>266</v>
      </c>
    </row>
    <row r="1574" spans="1:3">
      <c r="A1574" s="5">
        <v>43596</v>
      </c>
      <c r="C1574">
        <v>259</v>
      </c>
    </row>
    <row r="1575" spans="1:3">
      <c r="A1575" s="5">
        <v>43597</v>
      </c>
      <c r="C1575">
        <v>270</v>
      </c>
    </row>
    <row r="1576" spans="1:3">
      <c r="A1576" s="5">
        <v>43598</v>
      </c>
      <c r="C1576">
        <v>264</v>
      </c>
    </row>
    <row r="1577" spans="1:3">
      <c r="A1577" s="5">
        <v>43599</v>
      </c>
      <c r="C1577">
        <v>243</v>
      </c>
    </row>
    <row r="1578" spans="1:3">
      <c r="A1578" s="5">
        <v>43600</v>
      </c>
      <c r="C1578">
        <v>238</v>
      </c>
    </row>
    <row r="1579" spans="1:3">
      <c r="A1579" s="5">
        <v>43601</v>
      </c>
      <c r="C1579">
        <v>239</v>
      </c>
    </row>
    <row r="1580" spans="1:3">
      <c r="A1580" s="5">
        <v>43602</v>
      </c>
      <c r="C1580">
        <v>226</v>
      </c>
    </row>
    <row r="1581" spans="1:3">
      <c r="A1581" s="5">
        <v>43603</v>
      </c>
      <c r="C1581">
        <v>250</v>
      </c>
    </row>
    <row r="1582" spans="1:3">
      <c r="A1582" s="5">
        <v>43604</v>
      </c>
      <c r="C1582">
        <v>224</v>
      </c>
    </row>
    <row r="1583" spans="1:3">
      <c r="A1583" s="5">
        <v>43605</v>
      </c>
      <c r="C1583">
        <v>224</v>
      </c>
    </row>
    <row r="1584" spans="1:3">
      <c r="A1584" s="5">
        <v>43606</v>
      </c>
      <c r="C1584">
        <v>222</v>
      </c>
    </row>
    <row r="1585" spans="1:3">
      <c r="A1585" s="5">
        <v>43607</v>
      </c>
      <c r="C1585">
        <v>259</v>
      </c>
    </row>
    <row r="1586" spans="1:3">
      <c r="A1586" s="5">
        <v>43608</v>
      </c>
      <c r="C1586">
        <v>232</v>
      </c>
    </row>
    <row r="1587" spans="1:3">
      <c r="A1587" s="5">
        <v>43609</v>
      </c>
      <c r="C1587">
        <v>228</v>
      </c>
    </row>
    <row r="1588" spans="1:3">
      <c r="A1588" s="5">
        <v>43610</v>
      </c>
      <c r="C1588">
        <v>256</v>
      </c>
    </row>
    <row r="1589" spans="1:3">
      <c r="A1589" s="5">
        <v>43611</v>
      </c>
      <c r="C1589">
        <v>250</v>
      </c>
    </row>
    <row r="1590" spans="1:3">
      <c r="A1590" s="5">
        <v>43612</v>
      </c>
      <c r="C1590">
        <v>242</v>
      </c>
    </row>
    <row r="1591" spans="1:3">
      <c r="A1591" s="5">
        <v>43613</v>
      </c>
      <c r="C1591">
        <v>235</v>
      </c>
    </row>
    <row r="1592" spans="1:3">
      <c r="A1592" s="5">
        <v>43614</v>
      </c>
      <c r="C1592">
        <v>222</v>
      </c>
    </row>
    <row r="1593" spans="1:3">
      <c r="A1593" s="5">
        <v>43615</v>
      </c>
      <c r="C1593">
        <v>265</v>
      </c>
    </row>
    <row r="1594" spans="1:3">
      <c r="A1594" s="5">
        <v>43616</v>
      </c>
      <c r="C1594">
        <v>307</v>
      </c>
    </row>
    <row r="1595" spans="1:3">
      <c r="A1595" s="5">
        <v>43617</v>
      </c>
      <c r="C1595">
        <v>362</v>
      </c>
    </row>
    <row r="1596" spans="1:3">
      <c r="A1596" s="5">
        <v>43618</v>
      </c>
      <c r="C1596">
        <v>318</v>
      </c>
    </row>
    <row r="1597" spans="1:3">
      <c r="A1597" s="5">
        <v>43619</v>
      </c>
      <c r="C1597">
        <v>301</v>
      </c>
    </row>
    <row r="1598" spans="1:3">
      <c r="A1598" s="5">
        <v>43620</v>
      </c>
      <c r="C1598">
        <v>289</v>
      </c>
    </row>
    <row r="1599" spans="1:3">
      <c r="A1599" s="5">
        <v>43621</v>
      </c>
      <c r="C1599">
        <v>271</v>
      </c>
    </row>
    <row r="1600" spans="1:3">
      <c r="A1600" s="5">
        <v>43622</v>
      </c>
      <c r="C1600">
        <v>271</v>
      </c>
    </row>
    <row r="1601" spans="1:3">
      <c r="A1601" s="5">
        <v>43623</v>
      </c>
      <c r="C1601">
        <v>321</v>
      </c>
    </row>
    <row r="1602" spans="1:3">
      <c r="A1602" s="5">
        <v>43624</v>
      </c>
      <c r="C1602">
        <v>323</v>
      </c>
    </row>
    <row r="1603" spans="1:3">
      <c r="A1603" s="5">
        <v>43625</v>
      </c>
      <c r="C1603">
        <v>327</v>
      </c>
    </row>
    <row r="1604" spans="1:3">
      <c r="A1604" s="5">
        <v>43626</v>
      </c>
      <c r="C1604">
        <v>331</v>
      </c>
    </row>
    <row r="1605" spans="1:3">
      <c r="A1605" s="5">
        <v>43627</v>
      </c>
    </row>
    <row r="1606" spans="1:3">
      <c r="A1606" s="5">
        <v>43628</v>
      </c>
    </row>
    <row r="1607" spans="1:3">
      <c r="A1607" s="5">
        <v>43629</v>
      </c>
    </row>
    <row r="1608" spans="1:3">
      <c r="A1608" s="5">
        <v>43630</v>
      </c>
    </row>
    <row r="1609" spans="1:3">
      <c r="A1609" s="5">
        <v>43631</v>
      </c>
    </row>
    <row r="1610" spans="1:3">
      <c r="A1610" s="5">
        <v>43632</v>
      </c>
    </row>
    <row r="1611" spans="1:3">
      <c r="A1611" s="5">
        <v>43633</v>
      </c>
    </row>
    <row r="1612" spans="1:3">
      <c r="A1612" s="5">
        <v>43634</v>
      </c>
    </row>
  </sheetData>
  <pageMargins left="0.7" right="0.7" top="0.75" bottom="0.75" header="0.3" footer="0.3"/>
  <pageSetup paperSize="9" scale="65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B35"/>
  <sheetViews>
    <sheetView topLeftCell="A10" workbookViewId="0">
      <selection activeCell="C25" sqref="C25"/>
    </sheetView>
  </sheetViews>
  <sheetFormatPr defaultRowHeight="15"/>
  <cols>
    <col min="1" max="1" width="10.140625" bestFit="1" customWidth="1"/>
  </cols>
  <sheetData>
    <row r="3" spans="1:2">
      <c r="A3" s="5">
        <v>41640</v>
      </c>
      <c r="B3">
        <v>267</v>
      </c>
    </row>
    <row r="4" spans="1:2">
      <c r="A4" s="5">
        <v>41671</v>
      </c>
      <c r="B4">
        <v>287</v>
      </c>
    </row>
    <row r="5" spans="1:2">
      <c r="A5" s="5">
        <v>41699</v>
      </c>
      <c r="B5">
        <v>242</v>
      </c>
    </row>
    <row r="6" spans="1:2">
      <c r="A6" s="5">
        <v>41730</v>
      </c>
      <c r="B6">
        <v>291</v>
      </c>
    </row>
    <row r="7" spans="1:2">
      <c r="A7" s="5">
        <v>41760</v>
      </c>
      <c r="B7">
        <v>229</v>
      </c>
    </row>
    <row r="8" spans="1:2">
      <c r="A8" s="5">
        <v>41791</v>
      </c>
      <c r="B8">
        <v>258</v>
      </c>
    </row>
    <row r="9" spans="1:2">
      <c r="A9" s="5">
        <v>41821</v>
      </c>
      <c r="B9">
        <v>347</v>
      </c>
    </row>
    <row r="10" spans="1:2">
      <c r="A10" s="5">
        <v>41852</v>
      </c>
      <c r="B10">
        <v>389</v>
      </c>
    </row>
    <row r="11" spans="1:2">
      <c r="A11" s="5">
        <v>41883</v>
      </c>
      <c r="B11">
        <v>314</v>
      </c>
    </row>
    <row r="12" spans="1:2">
      <c r="A12" s="5">
        <v>41913</v>
      </c>
      <c r="B12">
        <v>368</v>
      </c>
    </row>
    <row r="13" spans="1:2">
      <c r="A13" s="5">
        <v>41944</v>
      </c>
      <c r="B13">
        <v>395</v>
      </c>
    </row>
    <row r="14" spans="1:2">
      <c r="A14" s="5">
        <v>41974</v>
      </c>
      <c r="B14">
        <v>388</v>
      </c>
    </row>
    <row r="15" spans="1:2">
      <c r="A15" s="5">
        <v>42005</v>
      </c>
      <c r="B15">
        <v>377</v>
      </c>
    </row>
    <row r="16" spans="1:2">
      <c r="A16" s="5">
        <v>42036</v>
      </c>
      <c r="B16">
        <v>292</v>
      </c>
    </row>
    <row r="17" spans="1:2">
      <c r="A17" s="5">
        <v>42064</v>
      </c>
      <c r="B17">
        <v>335</v>
      </c>
    </row>
    <row r="18" spans="1:2">
      <c r="A18" s="5">
        <v>42095</v>
      </c>
      <c r="B18">
        <v>385</v>
      </c>
    </row>
    <row r="19" spans="1:2">
      <c r="A19" s="5">
        <v>42125</v>
      </c>
      <c r="B19">
        <v>368</v>
      </c>
    </row>
    <row r="20" spans="1:2">
      <c r="A20" s="5">
        <v>42156</v>
      </c>
      <c r="B20">
        <v>548</v>
      </c>
    </row>
    <row r="21" spans="1:2">
      <c r="A21" s="5">
        <v>42186</v>
      </c>
      <c r="B21">
        <v>309</v>
      </c>
    </row>
    <row r="22" spans="1:2">
      <c r="A22" s="5">
        <v>42217</v>
      </c>
      <c r="B22">
        <v>605</v>
      </c>
    </row>
    <row r="23" spans="1:2">
      <c r="A23" s="5">
        <v>42248</v>
      </c>
      <c r="B23">
        <v>549</v>
      </c>
    </row>
    <row r="24" spans="1:2">
      <c r="A24" s="5">
        <v>42278</v>
      </c>
      <c r="B24">
        <v>535</v>
      </c>
    </row>
    <row r="25" spans="1:2">
      <c r="A25" s="5">
        <v>42309</v>
      </c>
      <c r="B25">
        <v>661</v>
      </c>
    </row>
    <row r="26" spans="1:2">
      <c r="A26" s="5">
        <v>42339</v>
      </c>
      <c r="B26">
        <v>1045</v>
      </c>
    </row>
    <row r="27" spans="1:2">
      <c r="A27" s="5">
        <v>42370</v>
      </c>
      <c r="B27">
        <v>842</v>
      </c>
    </row>
    <row r="28" spans="1:2">
      <c r="A28" s="5">
        <v>42401</v>
      </c>
      <c r="B28">
        <v>530</v>
      </c>
    </row>
    <row r="29" spans="1:2">
      <c r="A29" s="5">
        <v>42430</v>
      </c>
      <c r="B29">
        <v>454</v>
      </c>
    </row>
    <row r="30" spans="1:2">
      <c r="A30" s="5">
        <v>42461</v>
      </c>
      <c r="B30">
        <v>574</v>
      </c>
    </row>
    <row r="31" spans="1:2">
      <c r="A31" s="5">
        <v>42491</v>
      </c>
      <c r="B31">
        <v>836</v>
      </c>
    </row>
    <row r="32" spans="1:2">
      <c r="A32" s="5">
        <v>42522</v>
      </c>
      <c r="B32">
        <v>990</v>
      </c>
    </row>
    <row r="33" spans="1:2">
      <c r="A33" s="5">
        <v>42552</v>
      </c>
      <c r="B33">
        <v>836</v>
      </c>
    </row>
    <row r="34" spans="1:2">
      <c r="A34" s="5">
        <v>42583</v>
      </c>
      <c r="B34">
        <v>1165</v>
      </c>
    </row>
    <row r="35" spans="1:2">
      <c r="A35" s="5">
        <v>42614</v>
      </c>
      <c r="B35">
        <v>632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I5670"/>
  <sheetViews>
    <sheetView topLeftCell="A5613" workbookViewId="0">
      <selection activeCell="Z4754" sqref="Z4754"/>
    </sheetView>
  </sheetViews>
  <sheetFormatPr defaultRowHeight="15"/>
  <cols>
    <col min="1" max="1" width="13.7109375" customWidth="1"/>
    <col min="2" max="2" width="14.5703125" customWidth="1"/>
    <col min="3" max="3" width="13.7109375" style="35" customWidth="1"/>
    <col min="4" max="4" width="18.5703125" customWidth="1"/>
    <col min="5" max="5" width="18" customWidth="1"/>
    <col min="6" max="6" width="14.42578125" customWidth="1"/>
  </cols>
  <sheetData>
    <row r="2" spans="1:6" ht="30">
      <c r="B2" s="1"/>
      <c r="C2" s="34" t="s">
        <v>111</v>
      </c>
      <c r="D2" s="1" t="s">
        <v>16</v>
      </c>
      <c r="E2" s="1" t="s">
        <v>17</v>
      </c>
      <c r="F2" s="11" t="s">
        <v>58</v>
      </c>
    </row>
    <row r="3" spans="1:6">
      <c r="A3" s="10" t="s">
        <v>45</v>
      </c>
      <c r="B3" s="1" t="s">
        <v>8</v>
      </c>
      <c r="C3" s="33"/>
      <c r="D3" s="1"/>
      <c r="E3" s="1">
        <v>133672</v>
      </c>
      <c r="F3" s="1"/>
    </row>
    <row r="4" spans="1:6">
      <c r="B4" s="12" t="s">
        <v>9</v>
      </c>
      <c r="D4" s="1"/>
      <c r="E4" s="1">
        <v>133688</v>
      </c>
      <c r="F4" s="1">
        <f>E4-E3</f>
        <v>16</v>
      </c>
    </row>
    <row r="5" spans="1:6">
      <c r="B5" s="1" t="s">
        <v>10</v>
      </c>
      <c r="D5" s="1"/>
      <c r="E5" s="1">
        <v>133704</v>
      </c>
      <c r="F5" s="1">
        <f t="shared" ref="F5:F25" si="0">E5-E4</f>
        <v>16</v>
      </c>
    </row>
    <row r="6" spans="1:6">
      <c r="B6" s="1" t="s">
        <v>11</v>
      </c>
      <c r="D6" s="1"/>
      <c r="E6" s="1">
        <v>133717</v>
      </c>
      <c r="F6" s="1">
        <f t="shared" si="0"/>
        <v>13</v>
      </c>
    </row>
    <row r="7" spans="1:6">
      <c r="B7" s="1" t="s">
        <v>12</v>
      </c>
      <c r="D7" s="1"/>
      <c r="E7" s="1">
        <v>133730</v>
      </c>
      <c r="F7" s="1">
        <f t="shared" si="0"/>
        <v>13</v>
      </c>
    </row>
    <row r="8" spans="1:6">
      <c r="B8" s="1" t="s">
        <v>13</v>
      </c>
      <c r="D8" s="1"/>
      <c r="E8" s="1">
        <v>133746</v>
      </c>
      <c r="F8" s="1">
        <f t="shared" si="0"/>
        <v>16</v>
      </c>
    </row>
    <row r="9" spans="1:6">
      <c r="B9" s="1" t="s">
        <v>14</v>
      </c>
      <c r="D9" s="1"/>
      <c r="E9" s="1">
        <v>133762</v>
      </c>
      <c r="F9" s="1">
        <f t="shared" si="0"/>
        <v>16</v>
      </c>
    </row>
    <row r="10" spans="1:6">
      <c r="B10" s="1" t="s">
        <v>15</v>
      </c>
      <c r="D10" s="1"/>
      <c r="E10" s="1">
        <v>133775</v>
      </c>
      <c r="F10" s="1">
        <f t="shared" si="0"/>
        <v>13</v>
      </c>
    </row>
    <row r="11" spans="1:6">
      <c r="B11" s="1" t="s">
        <v>18</v>
      </c>
      <c r="D11" s="1">
        <v>126566</v>
      </c>
      <c r="E11" s="1">
        <v>133787</v>
      </c>
      <c r="F11" s="1">
        <f t="shared" si="0"/>
        <v>12</v>
      </c>
    </row>
    <row r="12" spans="1:6">
      <c r="B12" s="1" t="s">
        <v>19</v>
      </c>
      <c r="D12" s="1"/>
      <c r="E12" s="1">
        <v>133800</v>
      </c>
      <c r="F12" s="1">
        <f t="shared" si="0"/>
        <v>13</v>
      </c>
    </row>
    <row r="13" spans="1:6">
      <c r="B13" s="1" t="s">
        <v>20</v>
      </c>
      <c r="D13" s="1">
        <v>126662</v>
      </c>
      <c r="E13" s="1">
        <v>133812</v>
      </c>
      <c r="F13" s="1">
        <f t="shared" si="0"/>
        <v>12</v>
      </c>
    </row>
    <row r="14" spans="1:6">
      <c r="B14" s="1" t="s">
        <v>21</v>
      </c>
      <c r="D14" s="1"/>
      <c r="E14" s="1">
        <v>133830</v>
      </c>
      <c r="F14" s="1">
        <f t="shared" si="0"/>
        <v>18</v>
      </c>
    </row>
    <row r="15" spans="1:6">
      <c r="B15" s="1" t="s">
        <v>22</v>
      </c>
      <c r="D15" s="1"/>
      <c r="E15" s="1">
        <v>133847</v>
      </c>
      <c r="F15" s="1">
        <f t="shared" si="0"/>
        <v>17</v>
      </c>
    </row>
    <row r="16" spans="1:6">
      <c r="B16" s="1" t="s">
        <v>23</v>
      </c>
      <c r="D16" s="1"/>
      <c r="E16" s="1">
        <v>133861</v>
      </c>
      <c r="F16" s="1">
        <f t="shared" si="0"/>
        <v>14</v>
      </c>
    </row>
    <row r="17" spans="1:9">
      <c r="B17" s="1" t="s">
        <v>24</v>
      </c>
      <c r="D17" s="1"/>
      <c r="E17" s="1">
        <v>133875</v>
      </c>
      <c r="F17" s="1">
        <f t="shared" si="0"/>
        <v>14</v>
      </c>
    </row>
    <row r="18" spans="1:9">
      <c r="B18" s="1" t="s">
        <v>25</v>
      </c>
      <c r="D18" s="1"/>
      <c r="E18" s="1">
        <v>133888</v>
      </c>
      <c r="F18" s="1">
        <f t="shared" si="0"/>
        <v>13</v>
      </c>
    </row>
    <row r="19" spans="1:9">
      <c r="B19" s="1" t="s">
        <v>26</v>
      </c>
      <c r="D19" s="1"/>
      <c r="E19" s="1">
        <v>133899</v>
      </c>
      <c r="F19" s="1">
        <f t="shared" si="0"/>
        <v>11</v>
      </c>
    </row>
    <row r="20" spans="1:9">
      <c r="B20" s="1" t="s">
        <v>27</v>
      </c>
      <c r="D20" s="1"/>
      <c r="E20" s="1">
        <v>133910</v>
      </c>
      <c r="F20" s="1">
        <f t="shared" si="0"/>
        <v>11</v>
      </c>
    </row>
    <row r="21" spans="1:9">
      <c r="B21" s="1" t="s">
        <v>28</v>
      </c>
      <c r="D21" s="1"/>
      <c r="E21" s="1">
        <v>133920</v>
      </c>
      <c r="F21" s="1">
        <f t="shared" si="0"/>
        <v>10</v>
      </c>
    </row>
    <row r="22" spans="1:9">
      <c r="B22" s="1" t="s">
        <v>29</v>
      </c>
      <c r="D22" s="1"/>
      <c r="E22" s="1">
        <v>133929</v>
      </c>
      <c r="F22" s="1">
        <f t="shared" si="0"/>
        <v>9</v>
      </c>
    </row>
    <row r="23" spans="1:9">
      <c r="B23" s="1" t="s">
        <v>30</v>
      </c>
      <c r="D23" s="1"/>
      <c r="E23" s="1">
        <v>133938</v>
      </c>
      <c r="F23" s="1">
        <f t="shared" si="0"/>
        <v>9</v>
      </c>
    </row>
    <row r="24" spans="1:9">
      <c r="B24" s="1" t="s">
        <v>31</v>
      </c>
      <c r="D24" s="1"/>
      <c r="E24" s="1">
        <v>133948</v>
      </c>
      <c r="F24" s="1">
        <f t="shared" si="0"/>
        <v>10</v>
      </c>
    </row>
    <row r="25" spans="1:9">
      <c r="B25" s="1" t="s">
        <v>32</v>
      </c>
      <c r="D25" s="1">
        <v>126770</v>
      </c>
      <c r="E25" s="1">
        <v>133958</v>
      </c>
      <c r="F25" s="1">
        <f t="shared" si="0"/>
        <v>10</v>
      </c>
    </row>
    <row r="26" spans="1:9">
      <c r="B26" s="13" t="s">
        <v>33</v>
      </c>
      <c r="D26" s="13"/>
      <c r="E26" s="13">
        <v>133973</v>
      </c>
      <c r="F26" s="13">
        <f>E26-E25</f>
        <v>15</v>
      </c>
      <c r="G26" s="9" t="s">
        <v>35</v>
      </c>
      <c r="H26" s="9"/>
      <c r="I26" s="9"/>
    </row>
    <row r="27" spans="1:9">
      <c r="A27" s="10" t="s">
        <v>44</v>
      </c>
      <c r="B27" s="1" t="s">
        <v>8</v>
      </c>
      <c r="C27" s="33"/>
      <c r="D27" s="1"/>
      <c r="E27" s="1">
        <v>133988</v>
      </c>
      <c r="F27" s="1">
        <f>E27-E26</f>
        <v>15</v>
      </c>
    </row>
    <row r="28" spans="1:9">
      <c r="B28" s="12" t="s">
        <v>9</v>
      </c>
      <c r="D28" s="1"/>
      <c r="E28" s="1">
        <v>134002</v>
      </c>
      <c r="F28" s="1">
        <f>E28-E27</f>
        <v>14</v>
      </c>
    </row>
    <row r="29" spans="1:9">
      <c r="B29" s="1" t="s">
        <v>10</v>
      </c>
      <c r="D29" s="1"/>
      <c r="E29" s="1">
        <v>134017</v>
      </c>
      <c r="F29" s="1">
        <f t="shared" ref="F29:F49" si="1">E29-E28</f>
        <v>15</v>
      </c>
    </row>
    <row r="30" spans="1:9">
      <c r="B30" s="1" t="s">
        <v>11</v>
      </c>
      <c r="D30" s="1"/>
      <c r="E30" s="1">
        <v>134030</v>
      </c>
      <c r="F30" s="1">
        <f t="shared" si="1"/>
        <v>13</v>
      </c>
    </row>
    <row r="31" spans="1:9">
      <c r="B31" s="1" t="s">
        <v>12</v>
      </c>
      <c r="D31" s="1"/>
      <c r="E31" s="1">
        <v>134045</v>
      </c>
      <c r="F31" s="1">
        <f t="shared" si="1"/>
        <v>15</v>
      </c>
    </row>
    <row r="32" spans="1:9">
      <c r="B32" s="1" t="s">
        <v>13</v>
      </c>
      <c r="D32" s="1"/>
      <c r="E32" s="1">
        <v>134061</v>
      </c>
      <c r="F32" s="1">
        <f t="shared" si="1"/>
        <v>16</v>
      </c>
    </row>
    <row r="33" spans="2:6">
      <c r="B33" s="1" t="s">
        <v>14</v>
      </c>
      <c r="D33" s="1"/>
      <c r="E33" s="1">
        <v>134076</v>
      </c>
      <c r="F33" s="1">
        <f t="shared" si="1"/>
        <v>15</v>
      </c>
    </row>
    <row r="34" spans="2:6">
      <c r="B34" s="1" t="s">
        <v>15</v>
      </c>
      <c r="D34" s="1"/>
      <c r="E34" s="1">
        <v>134090</v>
      </c>
      <c r="F34" s="1">
        <f t="shared" si="1"/>
        <v>14</v>
      </c>
    </row>
    <row r="35" spans="2:6">
      <c r="B35" s="1" t="s">
        <v>18</v>
      </c>
      <c r="D35" s="1"/>
      <c r="E35" s="1">
        <v>134104</v>
      </c>
      <c r="F35" s="1">
        <f t="shared" si="1"/>
        <v>14</v>
      </c>
    </row>
    <row r="36" spans="2:6">
      <c r="B36" s="1" t="s">
        <v>19</v>
      </c>
      <c r="D36" s="1"/>
      <c r="E36" s="1">
        <v>134119</v>
      </c>
      <c r="F36" s="1">
        <f t="shared" si="1"/>
        <v>15</v>
      </c>
    </row>
    <row r="37" spans="2:6">
      <c r="B37" s="1" t="s">
        <v>20</v>
      </c>
      <c r="D37" s="1">
        <v>126903</v>
      </c>
      <c r="E37" s="1">
        <v>134133</v>
      </c>
      <c r="F37" s="1">
        <f t="shared" si="1"/>
        <v>14</v>
      </c>
    </row>
    <row r="38" spans="2:6">
      <c r="B38" s="1" t="s">
        <v>21</v>
      </c>
      <c r="D38" s="1"/>
      <c r="E38" s="1">
        <v>134147</v>
      </c>
      <c r="F38" s="1">
        <f t="shared" si="1"/>
        <v>14</v>
      </c>
    </row>
    <row r="39" spans="2:6">
      <c r="B39" s="1" t="s">
        <v>22</v>
      </c>
      <c r="D39" s="1"/>
      <c r="E39" s="1">
        <v>134161</v>
      </c>
      <c r="F39" s="1">
        <f t="shared" si="1"/>
        <v>14</v>
      </c>
    </row>
    <row r="40" spans="2:6">
      <c r="B40" s="1" t="s">
        <v>23</v>
      </c>
      <c r="D40" s="1"/>
      <c r="E40" s="1">
        <v>134178</v>
      </c>
      <c r="F40" s="1">
        <f t="shared" si="1"/>
        <v>17</v>
      </c>
    </row>
    <row r="41" spans="2:6">
      <c r="B41" s="1" t="s">
        <v>24</v>
      </c>
      <c r="D41" s="1"/>
      <c r="E41" s="1">
        <v>134195</v>
      </c>
      <c r="F41" s="1">
        <f t="shared" si="1"/>
        <v>17</v>
      </c>
    </row>
    <row r="42" spans="2:6">
      <c r="B42" s="1" t="s">
        <v>25</v>
      </c>
      <c r="D42" s="1"/>
      <c r="E42" s="1">
        <v>134210</v>
      </c>
      <c r="F42" s="1">
        <f t="shared" si="1"/>
        <v>15</v>
      </c>
    </row>
    <row r="43" spans="2:6">
      <c r="B43" s="1" t="s">
        <v>26</v>
      </c>
      <c r="D43" s="1"/>
      <c r="E43" s="1">
        <v>134220</v>
      </c>
      <c r="F43" s="1">
        <f t="shared" si="1"/>
        <v>10</v>
      </c>
    </row>
    <row r="44" spans="2:6">
      <c r="B44" s="1" t="s">
        <v>27</v>
      </c>
      <c r="D44" s="1"/>
      <c r="E44" s="1">
        <v>134228</v>
      </c>
      <c r="F44" s="1">
        <f t="shared" si="1"/>
        <v>8</v>
      </c>
    </row>
    <row r="45" spans="2:6">
      <c r="B45" s="1" t="s">
        <v>28</v>
      </c>
      <c r="D45" s="1"/>
      <c r="E45" s="1">
        <v>134236</v>
      </c>
      <c r="F45" s="1">
        <f t="shared" si="1"/>
        <v>8</v>
      </c>
    </row>
    <row r="46" spans="2:6">
      <c r="B46" s="1" t="s">
        <v>29</v>
      </c>
      <c r="D46" s="1"/>
      <c r="E46" s="1">
        <v>134245</v>
      </c>
      <c r="F46" s="1">
        <f t="shared" si="1"/>
        <v>9</v>
      </c>
    </row>
    <row r="47" spans="2:6">
      <c r="B47" s="1" t="s">
        <v>30</v>
      </c>
      <c r="D47" s="1"/>
      <c r="E47" s="1">
        <v>134254</v>
      </c>
      <c r="F47" s="1">
        <f t="shared" si="1"/>
        <v>9</v>
      </c>
    </row>
    <row r="48" spans="2:6">
      <c r="B48" s="1" t="s">
        <v>31</v>
      </c>
      <c r="D48" s="1"/>
      <c r="E48" s="1">
        <v>134265</v>
      </c>
      <c r="F48" s="1">
        <f t="shared" si="1"/>
        <v>11</v>
      </c>
    </row>
    <row r="49" spans="1:9">
      <c r="B49" s="1" t="s">
        <v>32</v>
      </c>
      <c r="D49" s="1">
        <v>127028</v>
      </c>
      <c r="E49" s="1">
        <v>134278</v>
      </c>
      <c r="F49" s="1">
        <f t="shared" si="1"/>
        <v>13</v>
      </c>
    </row>
    <row r="50" spans="1:9">
      <c r="B50" s="13" t="s">
        <v>33</v>
      </c>
      <c r="D50" s="13"/>
      <c r="E50" s="13">
        <v>134293</v>
      </c>
      <c r="F50" s="13">
        <f>E50-E49</f>
        <v>15</v>
      </c>
      <c r="G50" s="9" t="s">
        <v>35</v>
      </c>
      <c r="H50" s="9"/>
      <c r="I50" s="9"/>
    </row>
    <row r="51" spans="1:9">
      <c r="A51" s="10" t="s">
        <v>7</v>
      </c>
      <c r="B51" s="1" t="s">
        <v>8</v>
      </c>
      <c r="C51" s="33"/>
      <c r="D51" s="1"/>
      <c r="E51" s="1">
        <v>134307</v>
      </c>
      <c r="F51" s="1">
        <f>E51-E50</f>
        <v>14</v>
      </c>
    </row>
    <row r="52" spans="1:9">
      <c r="B52" s="12" t="s">
        <v>9</v>
      </c>
      <c r="D52" s="1"/>
      <c r="E52" s="1">
        <v>134322</v>
      </c>
      <c r="F52" s="1">
        <f>E52-E51</f>
        <v>15</v>
      </c>
    </row>
    <row r="53" spans="1:9">
      <c r="B53" s="1" t="s">
        <v>10</v>
      </c>
      <c r="D53" s="1"/>
      <c r="E53" s="1">
        <v>134336</v>
      </c>
      <c r="F53" s="1">
        <f t="shared" ref="F53:F73" si="2">E53-E52</f>
        <v>14</v>
      </c>
    </row>
    <row r="54" spans="1:9">
      <c r="B54" s="1" t="s">
        <v>11</v>
      </c>
      <c r="D54" s="1"/>
      <c r="E54" s="1">
        <v>134351</v>
      </c>
      <c r="F54" s="1">
        <f t="shared" si="2"/>
        <v>15</v>
      </c>
    </row>
    <row r="55" spans="1:9">
      <c r="B55" s="1" t="s">
        <v>12</v>
      </c>
      <c r="D55" s="1">
        <v>127099</v>
      </c>
      <c r="E55" s="1">
        <v>134366</v>
      </c>
      <c r="F55" s="1">
        <f t="shared" si="2"/>
        <v>15</v>
      </c>
    </row>
    <row r="56" spans="1:9">
      <c r="B56" s="1" t="s">
        <v>13</v>
      </c>
      <c r="D56" s="1"/>
      <c r="E56" s="1">
        <v>134380</v>
      </c>
      <c r="F56" s="1">
        <f t="shared" si="2"/>
        <v>14</v>
      </c>
    </row>
    <row r="57" spans="1:9">
      <c r="B57" s="1" t="s">
        <v>14</v>
      </c>
      <c r="D57" s="1">
        <v>127189</v>
      </c>
      <c r="E57" s="1">
        <v>134392</v>
      </c>
      <c r="F57" s="1">
        <f t="shared" si="2"/>
        <v>12</v>
      </c>
    </row>
    <row r="58" spans="1:9">
      <c r="B58" s="1" t="s">
        <v>15</v>
      </c>
      <c r="D58" s="1"/>
      <c r="E58" s="1">
        <v>134405</v>
      </c>
      <c r="F58" s="1">
        <f t="shared" si="2"/>
        <v>13</v>
      </c>
    </row>
    <row r="59" spans="1:9">
      <c r="B59" s="1" t="s">
        <v>18</v>
      </c>
      <c r="D59" s="1"/>
      <c r="E59" s="1">
        <v>134418</v>
      </c>
      <c r="F59" s="1">
        <f t="shared" si="2"/>
        <v>13</v>
      </c>
    </row>
    <row r="60" spans="1:9">
      <c r="B60" s="1" t="s">
        <v>19</v>
      </c>
      <c r="D60" s="1"/>
      <c r="E60" s="1">
        <v>134432</v>
      </c>
      <c r="F60" s="1">
        <f t="shared" si="2"/>
        <v>14</v>
      </c>
    </row>
    <row r="61" spans="1:9">
      <c r="B61" s="1" t="s">
        <v>20</v>
      </c>
      <c r="D61" s="1"/>
      <c r="E61" s="1">
        <v>134445</v>
      </c>
      <c r="F61" s="1">
        <f t="shared" si="2"/>
        <v>13</v>
      </c>
    </row>
    <row r="62" spans="1:9">
      <c r="B62" s="1" t="s">
        <v>21</v>
      </c>
      <c r="D62" s="1"/>
      <c r="E62" s="1">
        <v>134459</v>
      </c>
      <c r="F62" s="1">
        <f t="shared" si="2"/>
        <v>14</v>
      </c>
    </row>
    <row r="63" spans="1:9">
      <c r="B63" s="1" t="s">
        <v>22</v>
      </c>
      <c r="D63" s="1"/>
      <c r="E63" s="1">
        <v>134473</v>
      </c>
      <c r="F63" s="1">
        <f t="shared" si="2"/>
        <v>14</v>
      </c>
    </row>
    <row r="64" spans="1:9">
      <c r="B64" s="1" t="s">
        <v>23</v>
      </c>
      <c r="D64" s="1"/>
      <c r="E64" s="1">
        <v>134487</v>
      </c>
      <c r="F64" s="1">
        <f t="shared" si="2"/>
        <v>14</v>
      </c>
    </row>
    <row r="65" spans="1:9">
      <c r="B65" s="1" t="s">
        <v>24</v>
      </c>
      <c r="D65" s="1"/>
      <c r="E65" s="1">
        <v>134499</v>
      </c>
      <c r="F65" s="1">
        <f t="shared" si="2"/>
        <v>12</v>
      </c>
    </row>
    <row r="66" spans="1:9">
      <c r="B66" s="1" t="s">
        <v>25</v>
      </c>
      <c r="D66" s="1"/>
      <c r="E66" s="1">
        <v>134511</v>
      </c>
      <c r="F66" s="1">
        <f t="shared" si="2"/>
        <v>12</v>
      </c>
    </row>
    <row r="67" spans="1:9">
      <c r="B67" s="1" t="s">
        <v>26</v>
      </c>
      <c r="D67" s="1"/>
      <c r="E67" s="1">
        <v>134523</v>
      </c>
      <c r="F67" s="1">
        <f t="shared" si="2"/>
        <v>12</v>
      </c>
    </row>
    <row r="68" spans="1:9">
      <c r="B68" s="1" t="s">
        <v>27</v>
      </c>
      <c r="D68" s="1"/>
      <c r="E68" s="1">
        <v>134533</v>
      </c>
      <c r="F68" s="1">
        <f t="shared" si="2"/>
        <v>10</v>
      </c>
    </row>
    <row r="69" spans="1:9">
      <c r="B69" s="1" t="s">
        <v>28</v>
      </c>
      <c r="D69" s="1"/>
      <c r="E69" s="1">
        <v>134542</v>
      </c>
      <c r="F69" s="1">
        <f t="shared" si="2"/>
        <v>9</v>
      </c>
    </row>
    <row r="70" spans="1:9">
      <c r="B70" s="1" t="s">
        <v>29</v>
      </c>
      <c r="D70" s="1"/>
      <c r="E70" s="1">
        <v>134551</v>
      </c>
      <c r="F70" s="1">
        <f t="shared" si="2"/>
        <v>9</v>
      </c>
    </row>
    <row r="71" spans="1:9">
      <c r="B71" s="1" t="s">
        <v>30</v>
      </c>
      <c r="D71" s="1"/>
      <c r="E71" s="1">
        <v>134561</v>
      </c>
      <c r="F71" s="1">
        <f t="shared" si="2"/>
        <v>10</v>
      </c>
    </row>
    <row r="72" spans="1:9">
      <c r="B72" s="1" t="s">
        <v>31</v>
      </c>
      <c r="D72" s="1"/>
      <c r="E72" s="1">
        <v>134573</v>
      </c>
      <c r="F72" s="1">
        <f t="shared" si="2"/>
        <v>12</v>
      </c>
    </row>
    <row r="73" spans="1:9">
      <c r="B73" s="1" t="s">
        <v>32</v>
      </c>
      <c r="D73" s="1">
        <v>127339</v>
      </c>
      <c r="E73" s="1">
        <v>134586</v>
      </c>
      <c r="F73" s="1">
        <f t="shared" si="2"/>
        <v>13</v>
      </c>
    </row>
    <row r="74" spans="1:9">
      <c r="B74" s="13" t="s">
        <v>33</v>
      </c>
      <c r="D74" s="13"/>
      <c r="E74" s="13">
        <v>134600</v>
      </c>
      <c r="F74" s="13">
        <f>E74-E73</f>
        <v>14</v>
      </c>
      <c r="G74" s="9" t="s">
        <v>35</v>
      </c>
      <c r="H74" s="9"/>
      <c r="I74" s="9"/>
    </row>
    <row r="75" spans="1:9">
      <c r="A75" s="10" t="s">
        <v>34</v>
      </c>
      <c r="B75" s="1" t="s">
        <v>8</v>
      </c>
      <c r="C75" s="33"/>
      <c r="D75" s="1"/>
      <c r="E75" s="1">
        <v>134613</v>
      </c>
      <c r="F75" s="14">
        <f>E75-E74</f>
        <v>13</v>
      </c>
    </row>
    <row r="76" spans="1:9">
      <c r="B76" s="1" t="s">
        <v>9</v>
      </c>
      <c r="D76" s="1"/>
      <c r="E76" s="1">
        <v>134627</v>
      </c>
      <c r="F76" s="1">
        <f>E76-E75</f>
        <v>14</v>
      </c>
    </row>
    <row r="77" spans="1:9">
      <c r="B77" s="1" t="s">
        <v>10</v>
      </c>
      <c r="D77" s="1"/>
      <c r="E77" s="1">
        <v>134641</v>
      </c>
      <c r="F77" s="1">
        <f t="shared" ref="F77:F98" si="3">E77-E76</f>
        <v>14</v>
      </c>
    </row>
    <row r="78" spans="1:9">
      <c r="B78" s="1" t="s">
        <v>11</v>
      </c>
      <c r="D78" s="1"/>
      <c r="E78" s="1">
        <v>134654</v>
      </c>
      <c r="F78" s="1">
        <f t="shared" si="3"/>
        <v>13</v>
      </c>
    </row>
    <row r="79" spans="1:9">
      <c r="B79" s="1" t="s">
        <v>12</v>
      </c>
      <c r="D79" s="1"/>
      <c r="E79" s="1">
        <v>134667</v>
      </c>
      <c r="F79" s="1">
        <f t="shared" si="3"/>
        <v>13</v>
      </c>
    </row>
    <row r="80" spans="1:9">
      <c r="B80" s="1" t="s">
        <v>13</v>
      </c>
      <c r="D80" s="1"/>
      <c r="E80" s="1">
        <v>134679</v>
      </c>
      <c r="F80" s="1">
        <f t="shared" si="3"/>
        <v>12</v>
      </c>
    </row>
    <row r="81" spans="2:6">
      <c r="B81" s="1" t="s">
        <v>14</v>
      </c>
      <c r="D81" s="1"/>
      <c r="E81" s="1">
        <v>134693</v>
      </c>
      <c r="F81" s="1">
        <f t="shared" si="3"/>
        <v>14</v>
      </c>
    </row>
    <row r="82" spans="2:6">
      <c r="B82" s="1" t="s">
        <v>15</v>
      </c>
      <c r="D82" s="1"/>
      <c r="E82" s="1">
        <v>134707</v>
      </c>
      <c r="F82" s="1">
        <f t="shared" si="3"/>
        <v>14</v>
      </c>
    </row>
    <row r="83" spans="2:6">
      <c r="B83" s="1" t="s">
        <v>18</v>
      </c>
      <c r="D83" s="1"/>
      <c r="E83" s="1">
        <v>134721</v>
      </c>
      <c r="F83" s="1">
        <f t="shared" si="3"/>
        <v>14</v>
      </c>
    </row>
    <row r="84" spans="2:6">
      <c r="B84" s="1" t="s">
        <v>19</v>
      </c>
      <c r="D84" s="1"/>
      <c r="E84" s="1">
        <v>134736</v>
      </c>
      <c r="F84" s="1">
        <f t="shared" si="3"/>
        <v>15</v>
      </c>
    </row>
    <row r="85" spans="2:6">
      <c r="B85" s="1" t="s">
        <v>20</v>
      </c>
      <c r="D85" s="1"/>
      <c r="E85" s="1">
        <v>134751</v>
      </c>
      <c r="F85" s="1">
        <f t="shared" si="3"/>
        <v>15</v>
      </c>
    </row>
    <row r="86" spans="2:6">
      <c r="B86" s="1" t="s">
        <v>21</v>
      </c>
      <c r="D86" s="1">
        <v>127426</v>
      </c>
      <c r="E86" s="1">
        <v>134765</v>
      </c>
      <c r="F86" s="1">
        <f t="shared" si="3"/>
        <v>14</v>
      </c>
    </row>
    <row r="87" spans="2:6">
      <c r="B87" s="1" t="s">
        <v>22</v>
      </c>
      <c r="D87" s="1"/>
      <c r="E87" s="1">
        <v>134779</v>
      </c>
      <c r="F87" s="1">
        <f t="shared" si="3"/>
        <v>14</v>
      </c>
    </row>
    <row r="88" spans="2:6">
      <c r="B88" s="1" t="s">
        <v>23</v>
      </c>
      <c r="D88" s="1"/>
      <c r="E88" s="1">
        <v>134793</v>
      </c>
      <c r="F88" s="1">
        <f t="shared" si="3"/>
        <v>14</v>
      </c>
    </row>
    <row r="89" spans="2:6">
      <c r="B89" s="1" t="s">
        <v>24</v>
      </c>
      <c r="D89" s="1"/>
      <c r="E89" s="1">
        <v>134815</v>
      </c>
      <c r="F89" s="1">
        <f t="shared" si="3"/>
        <v>22</v>
      </c>
    </row>
    <row r="90" spans="2:6">
      <c r="B90" s="1" t="s">
        <v>25</v>
      </c>
      <c r="D90" s="1"/>
      <c r="E90" s="1">
        <v>134821</v>
      </c>
      <c r="F90" s="1">
        <f t="shared" si="3"/>
        <v>6</v>
      </c>
    </row>
    <row r="91" spans="2:6">
      <c r="B91" s="1" t="s">
        <v>26</v>
      </c>
      <c r="D91" s="1"/>
      <c r="E91" s="1">
        <v>134833</v>
      </c>
      <c r="F91" s="1">
        <f t="shared" si="3"/>
        <v>12</v>
      </c>
    </row>
    <row r="92" spans="2:6">
      <c r="B92" s="1" t="s">
        <v>27</v>
      </c>
      <c r="D92" s="1"/>
      <c r="E92" s="1">
        <v>134842</v>
      </c>
      <c r="F92" s="1">
        <f t="shared" si="3"/>
        <v>9</v>
      </c>
    </row>
    <row r="93" spans="2:6">
      <c r="B93" s="1" t="s">
        <v>28</v>
      </c>
      <c r="D93" s="1"/>
      <c r="E93" s="1">
        <v>134850</v>
      </c>
      <c r="F93" s="1">
        <f t="shared" si="3"/>
        <v>8</v>
      </c>
    </row>
    <row r="94" spans="2:6">
      <c r="B94" s="1" t="s">
        <v>29</v>
      </c>
      <c r="D94" s="1"/>
      <c r="E94" s="1">
        <v>134861</v>
      </c>
      <c r="F94" s="1">
        <f t="shared" si="3"/>
        <v>11</v>
      </c>
    </row>
    <row r="95" spans="2:6">
      <c r="B95" s="1" t="s">
        <v>30</v>
      </c>
      <c r="D95" s="1"/>
      <c r="E95" s="1">
        <v>134871</v>
      </c>
      <c r="F95" s="1">
        <f t="shared" si="3"/>
        <v>10</v>
      </c>
    </row>
    <row r="96" spans="2:6">
      <c r="B96" s="1" t="s">
        <v>31</v>
      </c>
      <c r="D96" s="1"/>
      <c r="E96" s="1">
        <v>134880</v>
      </c>
      <c r="F96" s="1">
        <f t="shared" si="3"/>
        <v>9</v>
      </c>
    </row>
    <row r="97" spans="1:9">
      <c r="B97" s="1" t="s">
        <v>32</v>
      </c>
      <c r="D97" s="1">
        <v>127600</v>
      </c>
      <c r="E97" s="1">
        <v>134891</v>
      </c>
      <c r="F97" s="1">
        <f t="shared" si="3"/>
        <v>11</v>
      </c>
    </row>
    <row r="98" spans="1:9">
      <c r="B98" s="13" t="s">
        <v>33</v>
      </c>
      <c r="D98" s="13"/>
      <c r="E98" s="13">
        <v>134906</v>
      </c>
      <c r="F98" s="13">
        <f t="shared" si="3"/>
        <v>15</v>
      </c>
      <c r="G98" s="9" t="s">
        <v>35</v>
      </c>
      <c r="H98" s="9"/>
      <c r="I98" s="9"/>
    </row>
    <row r="99" spans="1:9">
      <c r="A99" s="10" t="s">
        <v>36</v>
      </c>
      <c r="B99" s="1" t="s">
        <v>8</v>
      </c>
      <c r="C99" s="33"/>
      <c r="D99" s="1"/>
      <c r="E99" s="1">
        <v>134922</v>
      </c>
      <c r="F99" s="1">
        <f>E99-E98</f>
        <v>16</v>
      </c>
    </row>
    <row r="100" spans="1:9">
      <c r="B100" s="1" t="s">
        <v>9</v>
      </c>
      <c r="D100" s="1"/>
      <c r="E100" s="1">
        <v>134935</v>
      </c>
      <c r="F100" s="1">
        <f>E100-E99</f>
        <v>13</v>
      </c>
    </row>
    <row r="101" spans="1:9">
      <c r="B101" s="1" t="s">
        <v>10</v>
      </c>
      <c r="D101" s="1"/>
      <c r="E101" s="1">
        <v>134947</v>
      </c>
      <c r="F101" s="1">
        <f t="shared" ref="F101:F121" si="4">E101-E100</f>
        <v>12</v>
      </c>
    </row>
    <row r="102" spans="1:9">
      <c r="B102" s="1" t="s">
        <v>11</v>
      </c>
      <c r="D102" s="1"/>
      <c r="E102" s="1">
        <v>134960</v>
      </c>
      <c r="F102" s="1">
        <f t="shared" si="4"/>
        <v>13</v>
      </c>
    </row>
    <row r="103" spans="1:9">
      <c r="B103" s="1" t="s">
        <v>12</v>
      </c>
      <c r="D103" s="1"/>
      <c r="E103" s="1">
        <v>134976</v>
      </c>
      <c r="F103" s="1">
        <f t="shared" si="4"/>
        <v>16</v>
      </c>
    </row>
    <row r="104" spans="1:9">
      <c r="B104" s="1" t="s">
        <v>13</v>
      </c>
      <c r="D104" s="1"/>
      <c r="E104" s="1">
        <v>134991</v>
      </c>
      <c r="F104" s="1">
        <f t="shared" si="4"/>
        <v>15</v>
      </c>
    </row>
    <row r="105" spans="1:9">
      <c r="B105" s="1" t="s">
        <v>14</v>
      </c>
      <c r="D105" s="1"/>
      <c r="E105" s="1">
        <v>135003</v>
      </c>
      <c r="F105" s="1">
        <f t="shared" si="4"/>
        <v>12</v>
      </c>
    </row>
    <row r="106" spans="1:9">
      <c r="B106" s="1" t="s">
        <v>15</v>
      </c>
      <c r="D106" s="1"/>
      <c r="E106" s="1">
        <v>135017</v>
      </c>
      <c r="F106" s="1">
        <f t="shared" si="4"/>
        <v>14</v>
      </c>
    </row>
    <row r="107" spans="1:9">
      <c r="B107" s="1" t="s">
        <v>18</v>
      </c>
      <c r="D107" s="1"/>
      <c r="E107" s="1">
        <v>135031</v>
      </c>
      <c r="F107" s="1">
        <f t="shared" si="4"/>
        <v>14</v>
      </c>
    </row>
    <row r="108" spans="1:9">
      <c r="B108" s="1" t="s">
        <v>19</v>
      </c>
      <c r="D108" s="1"/>
      <c r="E108" s="1">
        <v>135045</v>
      </c>
      <c r="F108" s="1">
        <f t="shared" si="4"/>
        <v>14</v>
      </c>
    </row>
    <row r="109" spans="1:9">
      <c r="B109" s="1" t="s">
        <v>20</v>
      </c>
      <c r="D109" s="1">
        <v>127730</v>
      </c>
      <c r="E109" s="1">
        <v>135057</v>
      </c>
      <c r="F109" s="1">
        <f t="shared" si="4"/>
        <v>12</v>
      </c>
    </row>
    <row r="110" spans="1:9">
      <c r="B110" s="1" t="s">
        <v>21</v>
      </c>
      <c r="D110" s="1"/>
      <c r="E110" s="1">
        <v>135070</v>
      </c>
      <c r="F110" s="1">
        <f t="shared" si="4"/>
        <v>13</v>
      </c>
    </row>
    <row r="111" spans="1:9">
      <c r="B111" s="1" t="s">
        <v>22</v>
      </c>
      <c r="D111" s="1">
        <v>1277521</v>
      </c>
      <c r="E111" s="1">
        <v>135083</v>
      </c>
      <c r="F111" s="1">
        <f t="shared" si="4"/>
        <v>13</v>
      </c>
    </row>
    <row r="112" spans="1:9">
      <c r="B112" s="1" t="s">
        <v>23</v>
      </c>
      <c r="D112" s="1"/>
      <c r="E112" s="1">
        <v>135096</v>
      </c>
      <c r="F112" s="1">
        <f t="shared" si="4"/>
        <v>13</v>
      </c>
    </row>
    <row r="113" spans="1:8">
      <c r="B113" s="1" t="s">
        <v>24</v>
      </c>
      <c r="D113" s="1">
        <v>127847</v>
      </c>
      <c r="E113" s="1">
        <v>135108</v>
      </c>
      <c r="F113" s="1">
        <f t="shared" si="4"/>
        <v>12</v>
      </c>
    </row>
    <row r="114" spans="1:8">
      <c r="B114" s="1" t="s">
        <v>25</v>
      </c>
      <c r="D114" s="1"/>
      <c r="E114" s="1">
        <v>135120</v>
      </c>
      <c r="F114" s="1">
        <f t="shared" si="4"/>
        <v>12</v>
      </c>
    </row>
    <row r="115" spans="1:8">
      <c r="B115" s="1" t="s">
        <v>26</v>
      </c>
      <c r="D115" s="1"/>
      <c r="E115" s="1">
        <v>135131</v>
      </c>
      <c r="F115" s="1">
        <f t="shared" si="4"/>
        <v>11</v>
      </c>
    </row>
    <row r="116" spans="1:8">
      <c r="B116" s="1" t="s">
        <v>27</v>
      </c>
      <c r="D116" s="1"/>
      <c r="E116" s="1">
        <v>135141</v>
      </c>
      <c r="F116" s="1">
        <f t="shared" si="4"/>
        <v>10</v>
      </c>
    </row>
    <row r="117" spans="1:8">
      <c r="B117" s="1" t="s">
        <v>28</v>
      </c>
      <c r="D117" s="1"/>
      <c r="E117" s="1">
        <v>135151</v>
      </c>
      <c r="F117" s="1">
        <f t="shared" si="4"/>
        <v>10</v>
      </c>
    </row>
    <row r="118" spans="1:8">
      <c r="B118" s="1" t="s">
        <v>29</v>
      </c>
      <c r="D118" s="1"/>
      <c r="E118" s="1">
        <v>135161</v>
      </c>
      <c r="F118" s="1">
        <f t="shared" si="4"/>
        <v>10</v>
      </c>
    </row>
    <row r="119" spans="1:8">
      <c r="B119" s="1" t="s">
        <v>30</v>
      </c>
      <c r="D119" s="1"/>
      <c r="E119" s="1">
        <v>135171</v>
      </c>
      <c r="F119" s="1">
        <f t="shared" si="4"/>
        <v>10</v>
      </c>
    </row>
    <row r="120" spans="1:8">
      <c r="B120" s="1" t="s">
        <v>31</v>
      </c>
      <c r="D120" s="1"/>
      <c r="E120" s="1">
        <v>135182</v>
      </c>
      <c r="F120" s="1">
        <f t="shared" si="4"/>
        <v>11</v>
      </c>
    </row>
    <row r="121" spans="1:8">
      <c r="B121" s="1" t="s">
        <v>32</v>
      </c>
      <c r="D121" s="1">
        <v>127912</v>
      </c>
      <c r="E121" s="1">
        <v>135195</v>
      </c>
      <c r="F121" s="1">
        <f t="shared" si="4"/>
        <v>13</v>
      </c>
    </row>
    <row r="122" spans="1:8">
      <c r="B122" s="13" t="s">
        <v>33</v>
      </c>
      <c r="D122" s="13"/>
      <c r="E122" s="13">
        <v>135207</v>
      </c>
      <c r="F122" s="13">
        <f>E122-E121</f>
        <v>12</v>
      </c>
      <c r="G122" s="9" t="s">
        <v>35</v>
      </c>
      <c r="H122" s="9"/>
    </row>
    <row r="123" spans="1:8">
      <c r="A123" s="10" t="s">
        <v>37</v>
      </c>
      <c r="B123" s="15" t="s">
        <v>8</v>
      </c>
      <c r="C123" s="33"/>
      <c r="D123" s="1"/>
      <c r="E123" s="1">
        <v>135220</v>
      </c>
      <c r="F123" s="1">
        <f>E123-E122</f>
        <v>13</v>
      </c>
    </row>
    <row r="124" spans="1:8">
      <c r="B124" s="1" t="s">
        <v>9</v>
      </c>
      <c r="D124" s="1"/>
      <c r="E124" s="1">
        <v>135236</v>
      </c>
      <c r="F124" s="1">
        <f>E124-E123</f>
        <v>16</v>
      </c>
    </row>
    <row r="125" spans="1:8">
      <c r="B125" s="1" t="s">
        <v>10</v>
      </c>
      <c r="D125" s="1"/>
      <c r="E125" s="1">
        <v>135249</v>
      </c>
      <c r="F125" s="1">
        <f t="shared" ref="F125:F145" si="5">E125-E124</f>
        <v>13</v>
      </c>
    </row>
    <row r="126" spans="1:8">
      <c r="B126" s="1" t="s">
        <v>11</v>
      </c>
      <c r="D126" s="1"/>
      <c r="E126" s="1">
        <v>135261</v>
      </c>
      <c r="F126" s="1">
        <f t="shared" si="5"/>
        <v>12</v>
      </c>
    </row>
    <row r="127" spans="1:8">
      <c r="B127" s="1" t="s">
        <v>12</v>
      </c>
      <c r="D127" s="1"/>
      <c r="E127" s="1">
        <v>135275</v>
      </c>
      <c r="F127" s="1">
        <f t="shared" si="5"/>
        <v>14</v>
      </c>
    </row>
    <row r="128" spans="1:8">
      <c r="B128" s="1" t="s">
        <v>13</v>
      </c>
      <c r="D128" s="1"/>
      <c r="E128" s="1">
        <v>135288</v>
      </c>
      <c r="F128" s="1">
        <f t="shared" si="5"/>
        <v>13</v>
      </c>
    </row>
    <row r="129" spans="2:6">
      <c r="B129" s="1" t="s">
        <v>14</v>
      </c>
      <c r="D129" s="1"/>
      <c r="E129" s="1">
        <v>135301</v>
      </c>
      <c r="F129" s="1">
        <f t="shared" si="5"/>
        <v>13</v>
      </c>
    </row>
    <row r="130" spans="2:6">
      <c r="B130" s="1" t="s">
        <v>15</v>
      </c>
      <c r="D130" s="1"/>
      <c r="E130" s="1">
        <v>135314</v>
      </c>
      <c r="F130" s="1">
        <f t="shared" si="5"/>
        <v>13</v>
      </c>
    </row>
    <row r="131" spans="2:6">
      <c r="B131" s="1" t="s">
        <v>18</v>
      </c>
      <c r="D131" s="1"/>
      <c r="E131" s="1">
        <v>135326</v>
      </c>
      <c r="F131" s="1">
        <f t="shared" si="5"/>
        <v>12</v>
      </c>
    </row>
    <row r="132" spans="2:6">
      <c r="B132" s="1" t="s">
        <v>19</v>
      </c>
      <c r="D132" s="1"/>
      <c r="E132" s="1">
        <v>135341</v>
      </c>
      <c r="F132" s="1">
        <f t="shared" si="5"/>
        <v>15</v>
      </c>
    </row>
    <row r="133" spans="2:6">
      <c r="B133" s="1" t="s">
        <v>20</v>
      </c>
      <c r="D133" s="1"/>
      <c r="E133" s="1">
        <v>135356</v>
      </c>
      <c r="F133" s="1">
        <f t="shared" si="5"/>
        <v>15</v>
      </c>
    </row>
    <row r="134" spans="2:6">
      <c r="B134" s="1" t="s">
        <v>21</v>
      </c>
      <c r="D134" s="1"/>
      <c r="E134" s="1">
        <v>135371</v>
      </c>
      <c r="F134" s="1">
        <f t="shared" si="5"/>
        <v>15</v>
      </c>
    </row>
    <row r="135" spans="2:6">
      <c r="B135" s="1" t="s">
        <v>22</v>
      </c>
      <c r="D135" s="1">
        <v>128055</v>
      </c>
      <c r="E135" s="1">
        <v>135386</v>
      </c>
      <c r="F135" s="1">
        <f t="shared" si="5"/>
        <v>15</v>
      </c>
    </row>
    <row r="136" spans="2:6">
      <c r="B136" s="1" t="s">
        <v>23</v>
      </c>
      <c r="D136" s="1"/>
      <c r="E136" s="1">
        <v>135401</v>
      </c>
      <c r="F136" s="1">
        <f t="shared" si="5"/>
        <v>15</v>
      </c>
    </row>
    <row r="137" spans="2:6">
      <c r="B137" s="1" t="s">
        <v>24</v>
      </c>
      <c r="D137" s="1"/>
      <c r="E137" s="1">
        <v>135420</v>
      </c>
      <c r="F137" s="1">
        <f t="shared" si="5"/>
        <v>19</v>
      </c>
    </row>
    <row r="138" spans="2:6">
      <c r="B138" s="1" t="s">
        <v>25</v>
      </c>
      <c r="D138" s="1"/>
      <c r="E138" s="1">
        <v>135439</v>
      </c>
      <c r="F138" s="1">
        <f t="shared" si="5"/>
        <v>19</v>
      </c>
    </row>
    <row r="139" spans="2:6">
      <c r="B139" s="1" t="s">
        <v>26</v>
      </c>
      <c r="D139" s="1">
        <v>128101</v>
      </c>
      <c r="E139" s="1">
        <v>135459</v>
      </c>
      <c r="F139" s="1">
        <f t="shared" si="5"/>
        <v>20</v>
      </c>
    </row>
    <row r="140" spans="2:6">
      <c r="B140" s="1" t="s">
        <v>27</v>
      </c>
      <c r="D140" s="1"/>
      <c r="E140" s="1">
        <v>135490</v>
      </c>
      <c r="F140" s="1">
        <f t="shared" si="5"/>
        <v>31</v>
      </c>
    </row>
    <row r="141" spans="2:6">
      <c r="B141" s="1" t="s">
        <v>28</v>
      </c>
      <c r="D141" s="1"/>
      <c r="E141" s="1">
        <v>135521</v>
      </c>
      <c r="F141" s="1">
        <f t="shared" si="5"/>
        <v>31</v>
      </c>
    </row>
    <row r="142" spans="2:6">
      <c r="B142" s="1" t="s">
        <v>29</v>
      </c>
      <c r="D142" s="1"/>
      <c r="E142" s="1">
        <v>135559</v>
      </c>
      <c r="F142" s="1">
        <f t="shared" si="5"/>
        <v>38</v>
      </c>
    </row>
    <row r="143" spans="2:6">
      <c r="B143" s="1" t="s">
        <v>30</v>
      </c>
      <c r="D143" s="1"/>
      <c r="E143" s="1">
        <v>135596</v>
      </c>
      <c r="F143" s="1">
        <f t="shared" si="5"/>
        <v>37</v>
      </c>
    </row>
    <row r="144" spans="2:6">
      <c r="B144" s="1" t="s">
        <v>31</v>
      </c>
      <c r="D144" s="1"/>
      <c r="E144" s="1">
        <v>135630</v>
      </c>
      <c r="F144" s="1">
        <f t="shared" si="5"/>
        <v>34</v>
      </c>
    </row>
    <row r="145" spans="1:9">
      <c r="B145" s="1" t="s">
        <v>32</v>
      </c>
      <c r="D145" s="1">
        <v>128307</v>
      </c>
      <c r="E145" s="1">
        <v>135667</v>
      </c>
      <c r="F145" s="1">
        <f t="shared" si="5"/>
        <v>37</v>
      </c>
    </row>
    <row r="146" spans="1:9">
      <c r="B146" s="16" t="s">
        <v>33</v>
      </c>
      <c r="D146" s="16"/>
      <c r="E146" s="16">
        <v>135702</v>
      </c>
      <c r="F146" s="16">
        <f>E146-E145</f>
        <v>35</v>
      </c>
      <c r="G146" s="8" t="s">
        <v>35</v>
      </c>
      <c r="H146" s="8"/>
      <c r="I146" s="8"/>
    </row>
    <row r="147" spans="1:9">
      <c r="A147" s="10" t="s">
        <v>38</v>
      </c>
      <c r="B147" s="1" t="s">
        <v>8</v>
      </c>
      <c r="C147" s="33"/>
      <c r="D147" s="1">
        <v>128328</v>
      </c>
      <c r="E147" s="1">
        <v>135737</v>
      </c>
      <c r="F147" s="1">
        <f>E147-E146</f>
        <v>35</v>
      </c>
    </row>
    <row r="148" spans="1:9">
      <c r="B148" s="1" t="s">
        <v>9</v>
      </c>
      <c r="D148" s="1"/>
      <c r="E148" s="1">
        <v>135762</v>
      </c>
      <c r="F148" s="1">
        <f>E148-E147</f>
        <v>25</v>
      </c>
    </row>
    <row r="149" spans="1:9">
      <c r="B149" s="1" t="s">
        <v>10</v>
      </c>
      <c r="D149" s="1">
        <v>128471</v>
      </c>
      <c r="E149" s="1">
        <v>135789</v>
      </c>
      <c r="F149" s="1">
        <f t="shared" ref="F149:F169" si="6">E149-E148</f>
        <v>27</v>
      </c>
    </row>
    <row r="150" spans="1:9">
      <c r="B150" s="1" t="s">
        <v>11</v>
      </c>
      <c r="D150" s="1"/>
      <c r="E150" s="1">
        <v>135797</v>
      </c>
      <c r="F150" s="1">
        <f t="shared" si="6"/>
        <v>8</v>
      </c>
    </row>
    <row r="151" spans="1:9">
      <c r="B151" s="1" t="s">
        <v>12</v>
      </c>
      <c r="D151" s="1"/>
      <c r="E151" s="1">
        <v>135801</v>
      </c>
      <c r="F151" s="1">
        <f t="shared" si="6"/>
        <v>4</v>
      </c>
    </row>
    <row r="152" spans="1:9">
      <c r="B152" s="1" t="s">
        <v>13</v>
      </c>
      <c r="D152" s="1"/>
      <c r="E152" s="1">
        <v>135807</v>
      </c>
      <c r="F152" s="1">
        <f t="shared" si="6"/>
        <v>6</v>
      </c>
    </row>
    <row r="153" spans="1:9">
      <c r="B153" s="1" t="s">
        <v>14</v>
      </c>
      <c r="D153" s="1"/>
      <c r="E153" s="1">
        <v>135824</v>
      </c>
      <c r="F153" s="1">
        <f t="shared" si="6"/>
        <v>17</v>
      </c>
    </row>
    <row r="154" spans="1:9">
      <c r="B154" s="1" t="s">
        <v>15</v>
      </c>
      <c r="D154" s="1"/>
      <c r="E154" s="1">
        <v>135851</v>
      </c>
      <c r="F154" s="1">
        <f t="shared" si="6"/>
        <v>27</v>
      </c>
    </row>
    <row r="155" spans="1:9">
      <c r="B155" s="1" t="s">
        <v>18</v>
      </c>
      <c r="D155" s="1"/>
      <c r="E155" s="1">
        <v>135881</v>
      </c>
      <c r="F155" s="1">
        <f t="shared" si="6"/>
        <v>30</v>
      </c>
    </row>
    <row r="156" spans="1:9">
      <c r="B156" s="1" t="s">
        <v>19</v>
      </c>
      <c r="D156" s="1">
        <v>128537</v>
      </c>
      <c r="E156" s="1">
        <v>135915</v>
      </c>
      <c r="F156" s="1">
        <f t="shared" si="6"/>
        <v>34</v>
      </c>
    </row>
    <row r="157" spans="1:9">
      <c r="B157" s="1" t="s">
        <v>20</v>
      </c>
      <c r="D157" s="1"/>
      <c r="E157" s="1">
        <v>135944</v>
      </c>
      <c r="F157" s="1">
        <f t="shared" si="6"/>
        <v>29</v>
      </c>
    </row>
    <row r="158" spans="1:9">
      <c r="B158" s="1" t="s">
        <v>21</v>
      </c>
      <c r="D158" s="1"/>
      <c r="E158" s="1">
        <v>135971</v>
      </c>
      <c r="F158" s="1">
        <f t="shared" si="6"/>
        <v>27</v>
      </c>
    </row>
    <row r="159" spans="1:9">
      <c r="B159" s="1" t="s">
        <v>22</v>
      </c>
      <c r="D159" s="1"/>
      <c r="E159" s="1">
        <v>135998</v>
      </c>
      <c r="F159" s="1">
        <f t="shared" si="6"/>
        <v>27</v>
      </c>
    </row>
    <row r="160" spans="1:9">
      <c r="B160" s="1" t="s">
        <v>23</v>
      </c>
      <c r="D160" s="1"/>
      <c r="E160" s="1">
        <v>136026</v>
      </c>
      <c r="F160" s="1">
        <f t="shared" si="6"/>
        <v>28</v>
      </c>
    </row>
    <row r="161" spans="1:9">
      <c r="B161" s="1" t="s">
        <v>24</v>
      </c>
      <c r="D161" s="1">
        <v>128742</v>
      </c>
      <c r="E161" s="1">
        <v>136053</v>
      </c>
      <c r="F161" s="1">
        <f t="shared" si="6"/>
        <v>27</v>
      </c>
    </row>
    <row r="162" spans="1:9">
      <c r="B162" s="1" t="s">
        <v>25</v>
      </c>
      <c r="D162" s="1"/>
      <c r="E162" s="1">
        <v>136080</v>
      </c>
      <c r="F162" s="1">
        <f t="shared" si="6"/>
        <v>27</v>
      </c>
    </row>
    <row r="163" spans="1:9">
      <c r="B163" s="1" t="s">
        <v>26</v>
      </c>
      <c r="D163" s="1"/>
      <c r="E163" s="1">
        <v>136108</v>
      </c>
      <c r="F163" s="1">
        <f t="shared" si="6"/>
        <v>28</v>
      </c>
    </row>
    <row r="164" spans="1:9">
      <c r="B164" s="1" t="s">
        <v>27</v>
      </c>
      <c r="D164" s="1"/>
      <c r="E164" s="1">
        <v>136133</v>
      </c>
      <c r="F164" s="1">
        <f t="shared" si="6"/>
        <v>25</v>
      </c>
    </row>
    <row r="165" spans="1:9">
      <c r="B165" s="1" t="s">
        <v>28</v>
      </c>
      <c r="D165" s="1"/>
      <c r="E165" s="1">
        <v>136158</v>
      </c>
      <c r="F165" s="1">
        <f t="shared" si="6"/>
        <v>25</v>
      </c>
    </row>
    <row r="166" spans="1:9">
      <c r="B166" s="1" t="s">
        <v>29</v>
      </c>
      <c r="D166" s="1"/>
      <c r="E166" s="1">
        <v>136184</v>
      </c>
      <c r="F166" s="1">
        <f t="shared" si="6"/>
        <v>26</v>
      </c>
    </row>
    <row r="167" spans="1:9">
      <c r="B167" s="1" t="s">
        <v>30</v>
      </c>
      <c r="D167" s="1">
        <v>128802</v>
      </c>
      <c r="E167" s="1">
        <v>136209</v>
      </c>
      <c r="F167" s="1">
        <f t="shared" si="6"/>
        <v>25</v>
      </c>
    </row>
    <row r="168" spans="1:9">
      <c r="B168" s="1" t="s">
        <v>31</v>
      </c>
      <c r="D168" s="1"/>
      <c r="E168" s="1">
        <v>136235</v>
      </c>
      <c r="F168" s="1">
        <f t="shared" si="6"/>
        <v>26</v>
      </c>
    </row>
    <row r="169" spans="1:9">
      <c r="B169" s="1" t="s">
        <v>32</v>
      </c>
      <c r="D169" s="1">
        <v>128882</v>
      </c>
      <c r="E169" s="1">
        <v>136262</v>
      </c>
      <c r="F169" s="1">
        <f t="shared" si="6"/>
        <v>27</v>
      </c>
    </row>
    <row r="170" spans="1:9">
      <c r="B170" s="16" t="s">
        <v>33</v>
      </c>
      <c r="D170" s="16"/>
      <c r="E170" s="16">
        <v>136292</v>
      </c>
      <c r="F170" s="16">
        <f>E170-E169</f>
        <v>30</v>
      </c>
      <c r="G170" s="8" t="s">
        <v>35</v>
      </c>
      <c r="H170" s="8"/>
      <c r="I170" s="8"/>
    </row>
    <row r="171" spans="1:9">
      <c r="A171" s="10" t="s">
        <v>39</v>
      </c>
      <c r="B171" s="1" t="s">
        <v>8</v>
      </c>
      <c r="C171" s="33"/>
      <c r="D171" s="1">
        <v>128959</v>
      </c>
      <c r="E171" s="1">
        <v>136321</v>
      </c>
      <c r="F171" s="1">
        <f>E171-E170</f>
        <v>29</v>
      </c>
    </row>
    <row r="172" spans="1:9">
      <c r="B172" s="1" t="s">
        <v>9</v>
      </c>
      <c r="D172" s="1"/>
      <c r="E172" s="1">
        <v>136348</v>
      </c>
      <c r="F172" s="1">
        <f>E172-E171</f>
        <v>27</v>
      </c>
    </row>
    <row r="173" spans="1:9">
      <c r="B173" s="1" t="s">
        <v>10</v>
      </c>
      <c r="D173" s="1"/>
      <c r="E173" s="1">
        <v>136375</v>
      </c>
      <c r="F173" s="1">
        <f t="shared" ref="F173:F193" si="7">E173-E172</f>
        <v>27</v>
      </c>
    </row>
    <row r="174" spans="1:9">
      <c r="B174" s="1" t="s">
        <v>11</v>
      </c>
      <c r="D174" s="1">
        <v>128981</v>
      </c>
      <c r="E174" s="1">
        <v>136402</v>
      </c>
      <c r="F174" s="1">
        <f t="shared" si="7"/>
        <v>27</v>
      </c>
    </row>
    <row r="175" spans="1:9">
      <c r="B175" s="1" t="s">
        <v>12</v>
      </c>
      <c r="D175" s="1"/>
      <c r="E175" s="1">
        <v>136429</v>
      </c>
      <c r="F175" s="1">
        <f t="shared" si="7"/>
        <v>27</v>
      </c>
    </row>
    <row r="176" spans="1:9">
      <c r="B176" s="1" t="s">
        <v>13</v>
      </c>
      <c r="D176" s="1"/>
      <c r="E176" s="1">
        <v>136462</v>
      </c>
      <c r="F176" s="1">
        <f t="shared" si="7"/>
        <v>33</v>
      </c>
    </row>
    <row r="177" spans="2:6">
      <c r="B177" s="1" t="s">
        <v>14</v>
      </c>
      <c r="D177" s="1"/>
      <c r="E177" s="1">
        <v>136516</v>
      </c>
      <c r="F177" s="1">
        <f t="shared" si="7"/>
        <v>54</v>
      </c>
    </row>
    <row r="178" spans="2:6">
      <c r="B178" s="1" t="s">
        <v>15</v>
      </c>
      <c r="D178" s="1">
        <v>129157</v>
      </c>
      <c r="E178" s="1">
        <v>136541</v>
      </c>
      <c r="F178" s="1">
        <f t="shared" si="7"/>
        <v>25</v>
      </c>
    </row>
    <row r="179" spans="2:6">
      <c r="B179" s="1" t="s">
        <v>18</v>
      </c>
      <c r="D179" s="1"/>
      <c r="E179" s="1">
        <v>136566</v>
      </c>
      <c r="F179" s="1">
        <f t="shared" si="7"/>
        <v>25</v>
      </c>
    </row>
    <row r="180" spans="2:6">
      <c r="B180" s="1" t="s">
        <v>19</v>
      </c>
      <c r="D180" s="1"/>
      <c r="E180" s="1">
        <v>136591</v>
      </c>
      <c r="F180" s="1">
        <f t="shared" si="7"/>
        <v>25</v>
      </c>
    </row>
    <row r="181" spans="2:6">
      <c r="B181" s="1" t="s">
        <v>20</v>
      </c>
      <c r="D181" s="1">
        <v>129177</v>
      </c>
      <c r="E181" s="1">
        <v>136616</v>
      </c>
      <c r="F181" s="1">
        <f t="shared" si="7"/>
        <v>25</v>
      </c>
    </row>
    <row r="182" spans="2:6">
      <c r="B182" s="1" t="s">
        <v>21</v>
      </c>
      <c r="D182" s="1"/>
      <c r="E182" s="1">
        <v>136642</v>
      </c>
      <c r="F182" s="1">
        <f t="shared" si="7"/>
        <v>26</v>
      </c>
    </row>
    <row r="183" spans="2:6">
      <c r="B183" s="1" t="s">
        <v>22</v>
      </c>
      <c r="D183" s="1"/>
      <c r="E183" s="1">
        <v>136669</v>
      </c>
      <c r="F183" s="1">
        <f t="shared" si="7"/>
        <v>27</v>
      </c>
    </row>
    <row r="184" spans="2:6">
      <c r="B184" s="1" t="s">
        <v>23</v>
      </c>
      <c r="D184" s="1"/>
      <c r="E184" s="1">
        <v>136692</v>
      </c>
      <c r="F184" s="1">
        <f t="shared" si="7"/>
        <v>23</v>
      </c>
    </row>
    <row r="185" spans="2:6">
      <c r="B185" s="1" t="s">
        <v>24</v>
      </c>
      <c r="D185" s="1">
        <v>129339</v>
      </c>
      <c r="E185" s="1">
        <v>136719</v>
      </c>
      <c r="F185" s="1">
        <f t="shared" si="7"/>
        <v>27</v>
      </c>
    </row>
    <row r="186" spans="2:6">
      <c r="B186" s="1" t="s">
        <v>25</v>
      </c>
      <c r="D186" s="1"/>
      <c r="E186" s="1">
        <v>136747</v>
      </c>
      <c r="F186" s="1">
        <f t="shared" si="7"/>
        <v>28</v>
      </c>
    </row>
    <row r="187" spans="2:6">
      <c r="B187" s="1" t="s">
        <v>26</v>
      </c>
      <c r="D187" s="1"/>
      <c r="E187" s="1">
        <v>136775</v>
      </c>
      <c r="F187" s="1">
        <f t="shared" si="7"/>
        <v>28</v>
      </c>
    </row>
    <row r="188" spans="2:6">
      <c r="B188" s="1" t="s">
        <v>27</v>
      </c>
      <c r="D188" s="1"/>
      <c r="E188" s="1">
        <v>136800</v>
      </c>
      <c r="F188" s="1">
        <f t="shared" si="7"/>
        <v>25</v>
      </c>
    </row>
    <row r="189" spans="2:6">
      <c r="B189" s="1" t="s">
        <v>28</v>
      </c>
      <c r="D189" s="1">
        <v>129364</v>
      </c>
      <c r="E189" s="1">
        <v>136826</v>
      </c>
      <c r="F189" s="1">
        <f t="shared" si="7"/>
        <v>26</v>
      </c>
    </row>
    <row r="190" spans="2:6">
      <c r="B190" s="1" t="s">
        <v>29</v>
      </c>
      <c r="D190" s="1"/>
      <c r="E190" s="1">
        <v>136853</v>
      </c>
      <c r="F190" s="1">
        <f t="shared" si="7"/>
        <v>27</v>
      </c>
    </row>
    <row r="191" spans="2:6">
      <c r="B191" s="1" t="s">
        <v>30</v>
      </c>
      <c r="D191" s="1"/>
      <c r="E191" s="1">
        <v>136889</v>
      </c>
      <c r="F191" s="1">
        <f t="shared" si="7"/>
        <v>36</v>
      </c>
    </row>
    <row r="192" spans="2:6">
      <c r="B192" s="1" t="s">
        <v>31</v>
      </c>
      <c r="D192" s="1"/>
      <c r="E192" s="1">
        <v>136908</v>
      </c>
      <c r="F192" s="1">
        <f t="shared" si="7"/>
        <v>19</v>
      </c>
    </row>
    <row r="193" spans="1:9">
      <c r="B193" s="1" t="s">
        <v>32</v>
      </c>
      <c r="D193" s="1"/>
      <c r="E193" s="1">
        <v>136934</v>
      </c>
      <c r="F193" s="1">
        <f t="shared" si="7"/>
        <v>26</v>
      </c>
    </row>
    <row r="194" spans="1:9">
      <c r="B194" s="13" t="s">
        <v>33</v>
      </c>
      <c r="D194" s="13"/>
      <c r="E194" s="13">
        <v>136960</v>
      </c>
      <c r="F194" s="13">
        <f>E194-E193</f>
        <v>26</v>
      </c>
      <c r="G194" s="9" t="s">
        <v>35</v>
      </c>
      <c r="H194" s="9"/>
      <c r="I194" s="9"/>
    </row>
    <row r="195" spans="1:9">
      <c r="A195" s="10" t="s">
        <v>40</v>
      </c>
      <c r="B195" s="1" t="s">
        <v>8</v>
      </c>
      <c r="C195" s="33"/>
      <c r="D195" s="1"/>
      <c r="E195" s="1">
        <v>136986</v>
      </c>
      <c r="F195" s="1">
        <f>E195-E194</f>
        <v>26</v>
      </c>
    </row>
    <row r="196" spans="1:9">
      <c r="B196" s="1" t="s">
        <v>9</v>
      </c>
      <c r="D196" s="1">
        <v>129557</v>
      </c>
      <c r="E196" s="1">
        <v>137013</v>
      </c>
      <c r="F196" s="1">
        <f>E196-E195</f>
        <v>27</v>
      </c>
    </row>
    <row r="197" spans="1:9">
      <c r="B197" s="1" t="s">
        <v>10</v>
      </c>
      <c r="D197" s="1"/>
      <c r="E197" s="1">
        <v>137040</v>
      </c>
      <c r="F197" s="1">
        <f t="shared" ref="F197:F217" si="8">E197-E196</f>
        <v>27</v>
      </c>
    </row>
    <row r="198" spans="1:9">
      <c r="B198" s="1" t="s">
        <v>11</v>
      </c>
      <c r="D198" s="1"/>
      <c r="E198" s="1">
        <v>137071</v>
      </c>
      <c r="F198" s="1">
        <f t="shared" si="8"/>
        <v>31</v>
      </c>
    </row>
    <row r="199" spans="1:9">
      <c r="B199" s="1" t="s">
        <v>12</v>
      </c>
      <c r="D199" s="1"/>
      <c r="E199" s="1">
        <v>137102</v>
      </c>
      <c r="F199" s="1">
        <f t="shared" si="8"/>
        <v>31</v>
      </c>
    </row>
    <row r="200" spans="1:9">
      <c r="B200" s="1" t="s">
        <v>13</v>
      </c>
      <c r="D200" s="1"/>
      <c r="E200" s="1">
        <v>137130</v>
      </c>
      <c r="F200" s="1">
        <f t="shared" si="8"/>
        <v>28</v>
      </c>
    </row>
    <row r="201" spans="1:9">
      <c r="B201" s="1" t="s">
        <v>14</v>
      </c>
      <c r="D201" s="1">
        <v>129733</v>
      </c>
      <c r="E201" s="1">
        <v>137158</v>
      </c>
      <c r="F201" s="1">
        <f t="shared" si="8"/>
        <v>28</v>
      </c>
    </row>
    <row r="202" spans="1:9">
      <c r="B202" s="1" t="s">
        <v>15</v>
      </c>
      <c r="D202" s="1"/>
      <c r="E202" s="1">
        <v>137182</v>
      </c>
      <c r="F202" s="1">
        <f t="shared" si="8"/>
        <v>24</v>
      </c>
    </row>
    <row r="203" spans="1:9">
      <c r="B203" s="1" t="s">
        <v>18</v>
      </c>
      <c r="D203" s="1"/>
      <c r="E203" s="1">
        <v>137206</v>
      </c>
      <c r="F203" s="1">
        <f t="shared" si="8"/>
        <v>24</v>
      </c>
    </row>
    <row r="204" spans="1:9">
      <c r="B204" s="1" t="s">
        <v>19</v>
      </c>
      <c r="D204" s="1"/>
      <c r="E204" s="1">
        <v>137237</v>
      </c>
      <c r="F204" s="1">
        <f t="shared" si="8"/>
        <v>31</v>
      </c>
    </row>
    <row r="205" spans="1:9">
      <c r="B205" s="1" t="s">
        <v>20</v>
      </c>
      <c r="D205" s="1">
        <v>129773</v>
      </c>
      <c r="E205" s="1">
        <v>137269</v>
      </c>
      <c r="F205" s="1">
        <f t="shared" si="8"/>
        <v>32</v>
      </c>
    </row>
    <row r="206" spans="1:9">
      <c r="B206" s="1" t="s">
        <v>21</v>
      </c>
      <c r="D206" s="1"/>
      <c r="E206" s="1">
        <v>137299</v>
      </c>
      <c r="F206" s="1">
        <f t="shared" si="8"/>
        <v>30</v>
      </c>
    </row>
    <row r="207" spans="1:9">
      <c r="B207" s="1" t="s">
        <v>22</v>
      </c>
      <c r="D207" s="1"/>
      <c r="E207" s="1">
        <v>137329</v>
      </c>
      <c r="F207" s="1">
        <f t="shared" si="8"/>
        <v>30</v>
      </c>
    </row>
    <row r="208" spans="1:9">
      <c r="B208" s="1" t="s">
        <v>23</v>
      </c>
      <c r="D208" s="1"/>
      <c r="E208" s="1">
        <v>137356</v>
      </c>
      <c r="F208" s="1">
        <f t="shared" si="8"/>
        <v>27</v>
      </c>
    </row>
    <row r="209" spans="1:9">
      <c r="B209" s="1" t="s">
        <v>24</v>
      </c>
      <c r="D209" s="1">
        <v>129937</v>
      </c>
      <c r="E209" s="1">
        <v>137383</v>
      </c>
      <c r="F209" s="1">
        <f t="shared" si="8"/>
        <v>27</v>
      </c>
    </row>
    <row r="210" spans="1:9">
      <c r="B210" s="1" t="s">
        <v>25</v>
      </c>
      <c r="D210" s="1"/>
      <c r="E210" s="1">
        <v>137410</v>
      </c>
      <c r="F210" s="1">
        <f t="shared" si="8"/>
        <v>27</v>
      </c>
    </row>
    <row r="211" spans="1:9">
      <c r="B211" s="1" t="s">
        <v>26</v>
      </c>
      <c r="D211" s="1"/>
      <c r="E211" s="1">
        <v>137436</v>
      </c>
      <c r="F211" s="1">
        <f t="shared" si="8"/>
        <v>26</v>
      </c>
    </row>
    <row r="212" spans="1:9">
      <c r="B212" s="1" t="s">
        <v>27</v>
      </c>
      <c r="D212" s="1"/>
      <c r="E212" s="1">
        <v>137460</v>
      </c>
      <c r="F212" s="1">
        <f t="shared" si="8"/>
        <v>24</v>
      </c>
    </row>
    <row r="213" spans="1:9">
      <c r="B213" s="1" t="s">
        <v>28</v>
      </c>
      <c r="D213" s="1">
        <v>129986</v>
      </c>
      <c r="E213" s="1">
        <v>137485</v>
      </c>
      <c r="F213" s="1">
        <f t="shared" si="8"/>
        <v>25</v>
      </c>
    </row>
    <row r="214" spans="1:9">
      <c r="B214" s="1" t="s">
        <v>29</v>
      </c>
      <c r="D214" s="1"/>
      <c r="E214" s="1">
        <v>137511</v>
      </c>
      <c r="F214" s="1">
        <f t="shared" si="8"/>
        <v>26</v>
      </c>
    </row>
    <row r="215" spans="1:9">
      <c r="B215" s="1" t="s">
        <v>30</v>
      </c>
      <c r="D215" s="1"/>
      <c r="E215" s="1">
        <v>137538</v>
      </c>
      <c r="F215" s="1">
        <f t="shared" si="8"/>
        <v>27</v>
      </c>
    </row>
    <row r="216" spans="1:9">
      <c r="B216" s="1" t="s">
        <v>31</v>
      </c>
      <c r="D216" s="1"/>
      <c r="E216" s="1">
        <v>137563</v>
      </c>
      <c r="F216" s="1">
        <f t="shared" si="8"/>
        <v>25</v>
      </c>
    </row>
    <row r="217" spans="1:9">
      <c r="B217" s="1" t="s">
        <v>32</v>
      </c>
      <c r="D217" s="1">
        <v>130137</v>
      </c>
      <c r="E217" s="1">
        <v>137588</v>
      </c>
      <c r="F217" s="1">
        <f t="shared" si="8"/>
        <v>25</v>
      </c>
    </row>
    <row r="218" spans="1:9">
      <c r="B218" s="13" t="s">
        <v>33</v>
      </c>
      <c r="D218" s="13"/>
      <c r="E218" s="13">
        <v>137618</v>
      </c>
      <c r="F218" s="13">
        <f>E218-E217</f>
        <v>30</v>
      </c>
      <c r="G218" s="9" t="s">
        <v>35</v>
      </c>
      <c r="H218" s="9"/>
      <c r="I218" s="9"/>
    </row>
    <row r="219" spans="1:9">
      <c r="A219" s="17" t="s">
        <v>41</v>
      </c>
      <c r="B219" s="1" t="s">
        <v>8</v>
      </c>
      <c r="C219" s="36"/>
      <c r="D219" s="1"/>
      <c r="E219" s="1">
        <v>137647</v>
      </c>
      <c r="F219" s="1">
        <f>E219-E218</f>
        <v>29</v>
      </c>
    </row>
    <row r="220" spans="1:9">
      <c r="B220" s="1" t="s">
        <v>9</v>
      </c>
      <c r="D220" s="1"/>
      <c r="E220" s="1">
        <v>137673</v>
      </c>
      <c r="F220" s="1">
        <f>E220-E219</f>
        <v>26</v>
      </c>
    </row>
    <row r="221" spans="1:9">
      <c r="B221" s="1" t="s">
        <v>10</v>
      </c>
      <c r="D221" s="1"/>
      <c r="E221" s="1">
        <v>137682</v>
      </c>
      <c r="F221" s="1">
        <f>E221-E220</f>
        <v>9</v>
      </c>
    </row>
    <row r="222" spans="1:9">
      <c r="B222" s="1" t="s">
        <v>11</v>
      </c>
      <c r="D222" s="1">
        <v>130191</v>
      </c>
      <c r="E222" s="1">
        <v>137706</v>
      </c>
      <c r="F222" s="1">
        <f>E222-E221</f>
        <v>24</v>
      </c>
    </row>
    <row r="223" spans="1:9">
      <c r="B223" s="1" t="s">
        <v>12</v>
      </c>
      <c r="D223" s="1"/>
      <c r="E223" s="1">
        <v>137726</v>
      </c>
      <c r="F223" s="1">
        <f t="shared" ref="F223:F241" si="9">E223-E222</f>
        <v>20</v>
      </c>
    </row>
    <row r="224" spans="1:9">
      <c r="B224" s="1" t="s">
        <v>13</v>
      </c>
      <c r="D224" s="1">
        <v>130297</v>
      </c>
      <c r="E224" s="1">
        <v>137745</v>
      </c>
      <c r="F224" s="1">
        <f t="shared" si="9"/>
        <v>19</v>
      </c>
    </row>
    <row r="225" spans="2:6">
      <c r="B225" s="1" t="s">
        <v>14</v>
      </c>
      <c r="D225" s="1"/>
      <c r="E225" s="1">
        <v>137763</v>
      </c>
      <c r="F225" s="1">
        <f t="shared" si="9"/>
        <v>18</v>
      </c>
    </row>
    <row r="226" spans="2:6">
      <c r="B226" s="1" t="s">
        <v>15</v>
      </c>
      <c r="D226" s="1"/>
      <c r="E226" s="1">
        <v>137781</v>
      </c>
      <c r="F226" s="1">
        <f t="shared" si="9"/>
        <v>18</v>
      </c>
    </row>
    <row r="227" spans="2:6">
      <c r="B227" s="1" t="s">
        <v>18</v>
      </c>
      <c r="D227" s="1"/>
      <c r="E227" s="1">
        <v>137797</v>
      </c>
      <c r="F227" s="1">
        <f t="shared" si="9"/>
        <v>16</v>
      </c>
    </row>
    <row r="228" spans="2:6">
      <c r="B228" s="1" t="s">
        <v>19</v>
      </c>
      <c r="D228" s="1"/>
      <c r="E228" s="1">
        <v>137810</v>
      </c>
      <c r="F228" s="1">
        <f t="shared" si="9"/>
        <v>13</v>
      </c>
    </row>
    <row r="229" spans="2:6">
      <c r="B229" s="1" t="s">
        <v>20</v>
      </c>
      <c r="D229" s="1"/>
      <c r="E229" s="1">
        <v>137824</v>
      </c>
      <c r="F229" s="1">
        <f t="shared" si="9"/>
        <v>14</v>
      </c>
    </row>
    <row r="230" spans="2:6">
      <c r="B230" s="1" t="s">
        <v>21</v>
      </c>
      <c r="D230" s="1"/>
      <c r="E230" s="1">
        <v>137836</v>
      </c>
      <c r="F230" s="1">
        <f t="shared" si="9"/>
        <v>12</v>
      </c>
    </row>
    <row r="231" spans="2:6">
      <c r="B231" s="1" t="s">
        <v>22</v>
      </c>
      <c r="D231" s="1"/>
      <c r="E231" s="1">
        <v>137849</v>
      </c>
      <c r="F231" s="1">
        <f t="shared" si="9"/>
        <v>13</v>
      </c>
    </row>
    <row r="232" spans="2:6">
      <c r="B232" s="1" t="s">
        <v>23</v>
      </c>
      <c r="D232" s="1"/>
      <c r="E232" s="1">
        <v>137862</v>
      </c>
      <c r="F232" s="1">
        <f t="shared" si="9"/>
        <v>13</v>
      </c>
    </row>
    <row r="233" spans="2:6">
      <c r="B233" s="1" t="s">
        <v>24</v>
      </c>
      <c r="D233" s="1"/>
      <c r="E233" s="1">
        <v>137875</v>
      </c>
      <c r="F233" s="1">
        <f t="shared" si="9"/>
        <v>13</v>
      </c>
    </row>
    <row r="234" spans="2:6">
      <c r="B234" s="1" t="s">
        <v>25</v>
      </c>
      <c r="D234" s="1"/>
      <c r="E234" s="1">
        <v>137886</v>
      </c>
      <c r="F234" s="1">
        <f t="shared" si="9"/>
        <v>11</v>
      </c>
    </row>
    <row r="235" spans="2:6">
      <c r="B235" s="1" t="s">
        <v>26</v>
      </c>
      <c r="D235" s="1"/>
      <c r="E235" s="1">
        <v>137896</v>
      </c>
      <c r="F235" s="1">
        <f t="shared" si="9"/>
        <v>10</v>
      </c>
    </row>
    <row r="236" spans="2:6">
      <c r="B236" s="1" t="s">
        <v>27</v>
      </c>
      <c r="D236" s="1"/>
      <c r="E236" s="1">
        <v>137905</v>
      </c>
      <c r="F236" s="1">
        <f t="shared" si="9"/>
        <v>9</v>
      </c>
    </row>
    <row r="237" spans="2:6">
      <c r="B237" s="1" t="s">
        <v>28</v>
      </c>
      <c r="D237" s="1"/>
      <c r="E237" s="1">
        <v>137914</v>
      </c>
      <c r="F237" s="1">
        <f t="shared" si="9"/>
        <v>9</v>
      </c>
    </row>
    <row r="238" spans="2:6">
      <c r="B238" s="1" t="s">
        <v>29</v>
      </c>
      <c r="D238" s="1"/>
      <c r="E238" s="1">
        <v>137923</v>
      </c>
      <c r="F238" s="1">
        <f t="shared" si="9"/>
        <v>9</v>
      </c>
    </row>
    <row r="239" spans="2:6">
      <c r="B239" s="1" t="s">
        <v>30</v>
      </c>
      <c r="D239" s="1"/>
      <c r="E239" s="1">
        <v>137933</v>
      </c>
      <c r="F239" s="1">
        <f t="shared" si="9"/>
        <v>10</v>
      </c>
    </row>
    <row r="240" spans="2:6">
      <c r="B240" s="1" t="s">
        <v>31</v>
      </c>
      <c r="D240" s="1"/>
      <c r="E240" s="1">
        <v>137942</v>
      </c>
      <c r="F240" s="1">
        <f t="shared" si="9"/>
        <v>9</v>
      </c>
    </row>
    <row r="241" spans="1:9">
      <c r="B241" s="1" t="s">
        <v>32</v>
      </c>
      <c r="D241" s="1">
        <v>130462</v>
      </c>
      <c r="E241" s="1">
        <v>137953</v>
      </c>
      <c r="F241" s="1">
        <f t="shared" si="9"/>
        <v>11</v>
      </c>
    </row>
    <row r="242" spans="1:9">
      <c r="B242" s="13" t="s">
        <v>33</v>
      </c>
      <c r="D242" s="13"/>
      <c r="E242" s="13">
        <v>137966</v>
      </c>
      <c r="F242" s="13">
        <f>E242-E241</f>
        <v>13</v>
      </c>
      <c r="G242" s="9" t="s">
        <v>35</v>
      </c>
      <c r="H242" s="9"/>
      <c r="I242" s="9"/>
    </row>
    <row r="243" spans="1:9">
      <c r="A243" s="10" t="s">
        <v>42</v>
      </c>
      <c r="B243" s="1" t="s">
        <v>8</v>
      </c>
      <c r="C243" s="33"/>
      <c r="D243" s="1"/>
      <c r="E243" s="1">
        <v>137979</v>
      </c>
      <c r="F243" s="1">
        <f>E243-E242</f>
        <v>13</v>
      </c>
    </row>
    <row r="244" spans="1:9">
      <c r="B244" s="1" t="s">
        <v>9</v>
      </c>
      <c r="D244" s="1"/>
      <c r="E244" s="1">
        <v>137993</v>
      </c>
      <c r="F244" s="1">
        <f>E244-E243</f>
        <v>14</v>
      </c>
    </row>
    <row r="245" spans="1:9">
      <c r="B245" s="1" t="s">
        <v>10</v>
      </c>
      <c r="D245" s="1"/>
      <c r="E245" s="1">
        <v>138007</v>
      </c>
      <c r="F245" s="1">
        <f t="shared" ref="F245:F265" si="10">E245-E244</f>
        <v>14</v>
      </c>
    </row>
    <row r="246" spans="1:9">
      <c r="B246" s="1" t="s">
        <v>11</v>
      </c>
      <c r="D246" s="1"/>
      <c r="E246" s="1">
        <v>138018</v>
      </c>
      <c r="F246" s="1">
        <f t="shared" si="10"/>
        <v>11</v>
      </c>
    </row>
    <row r="247" spans="1:9">
      <c r="B247" s="1" t="s">
        <v>12</v>
      </c>
      <c r="D247" s="1"/>
      <c r="E247" s="1">
        <v>138030</v>
      </c>
      <c r="F247" s="1">
        <f t="shared" si="10"/>
        <v>12</v>
      </c>
    </row>
    <row r="248" spans="1:9">
      <c r="B248" s="1" t="s">
        <v>13</v>
      </c>
      <c r="D248" s="1"/>
      <c r="E248" s="1">
        <v>138042</v>
      </c>
      <c r="F248" s="1">
        <f t="shared" si="10"/>
        <v>12</v>
      </c>
    </row>
    <row r="249" spans="1:9">
      <c r="B249" s="1" t="s">
        <v>14</v>
      </c>
      <c r="D249" s="1"/>
      <c r="E249" s="1">
        <v>138054</v>
      </c>
      <c r="F249" s="1">
        <f t="shared" si="10"/>
        <v>12</v>
      </c>
    </row>
    <row r="250" spans="1:9">
      <c r="B250" s="1" t="s">
        <v>15</v>
      </c>
      <c r="D250" s="1"/>
      <c r="E250" s="1">
        <v>138066</v>
      </c>
      <c r="F250" s="1">
        <f t="shared" si="10"/>
        <v>12</v>
      </c>
    </row>
    <row r="251" spans="1:9">
      <c r="B251" s="1" t="s">
        <v>18</v>
      </c>
      <c r="D251" s="1"/>
      <c r="E251" s="1">
        <v>138079</v>
      </c>
      <c r="F251" s="1">
        <f t="shared" si="10"/>
        <v>13</v>
      </c>
    </row>
    <row r="252" spans="1:9">
      <c r="B252" s="1" t="s">
        <v>19</v>
      </c>
      <c r="D252" s="1"/>
      <c r="E252" s="1">
        <v>138093</v>
      </c>
      <c r="F252" s="1">
        <f t="shared" si="10"/>
        <v>14</v>
      </c>
    </row>
    <row r="253" spans="1:9">
      <c r="B253" s="1" t="s">
        <v>20</v>
      </c>
      <c r="D253" s="1"/>
      <c r="E253" s="1">
        <v>138107</v>
      </c>
      <c r="F253" s="1">
        <f t="shared" si="10"/>
        <v>14</v>
      </c>
    </row>
    <row r="254" spans="1:9">
      <c r="B254" s="1" t="s">
        <v>21</v>
      </c>
      <c r="D254" s="1"/>
      <c r="E254" s="1">
        <v>138123</v>
      </c>
      <c r="F254" s="1">
        <f t="shared" si="10"/>
        <v>16</v>
      </c>
    </row>
    <row r="255" spans="1:9">
      <c r="B255" s="1" t="s">
        <v>22</v>
      </c>
      <c r="D255" s="1"/>
      <c r="E255" s="1">
        <v>138137</v>
      </c>
      <c r="F255" s="1">
        <f t="shared" si="10"/>
        <v>14</v>
      </c>
    </row>
    <row r="256" spans="1:9">
      <c r="B256" s="1" t="s">
        <v>23</v>
      </c>
      <c r="D256" s="1"/>
      <c r="E256" s="1">
        <v>138151</v>
      </c>
      <c r="F256" s="1">
        <f t="shared" si="10"/>
        <v>14</v>
      </c>
    </row>
    <row r="257" spans="1:9">
      <c r="B257" s="1" t="s">
        <v>24</v>
      </c>
      <c r="D257" s="1"/>
      <c r="E257" s="1">
        <v>138165</v>
      </c>
      <c r="F257" s="1">
        <f t="shared" si="10"/>
        <v>14</v>
      </c>
    </row>
    <row r="258" spans="1:9">
      <c r="B258" s="1" t="s">
        <v>25</v>
      </c>
      <c r="D258" s="1"/>
      <c r="E258" s="1">
        <v>138178</v>
      </c>
      <c r="F258" s="1">
        <f t="shared" si="10"/>
        <v>13</v>
      </c>
    </row>
    <row r="259" spans="1:9">
      <c r="B259" s="1" t="s">
        <v>26</v>
      </c>
      <c r="D259" s="1"/>
      <c r="E259" s="1">
        <v>138189</v>
      </c>
      <c r="F259" s="1">
        <f t="shared" si="10"/>
        <v>11</v>
      </c>
    </row>
    <row r="260" spans="1:9">
      <c r="B260" s="1" t="s">
        <v>27</v>
      </c>
      <c r="D260" s="1"/>
      <c r="E260" s="1">
        <v>138199</v>
      </c>
      <c r="F260" s="1">
        <f t="shared" si="10"/>
        <v>10</v>
      </c>
    </row>
    <row r="261" spans="1:9">
      <c r="B261" s="1" t="s">
        <v>28</v>
      </c>
      <c r="D261" s="1"/>
      <c r="E261" s="1">
        <v>138208</v>
      </c>
      <c r="F261" s="1">
        <f t="shared" si="10"/>
        <v>9</v>
      </c>
    </row>
    <row r="262" spans="1:9">
      <c r="B262" s="1" t="s">
        <v>29</v>
      </c>
      <c r="D262" s="1"/>
      <c r="E262" s="1">
        <v>138217</v>
      </c>
      <c r="F262" s="1">
        <f t="shared" si="10"/>
        <v>9</v>
      </c>
    </row>
    <row r="263" spans="1:9">
      <c r="B263" s="1" t="s">
        <v>30</v>
      </c>
      <c r="D263" s="1"/>
      <c r="E263" s="1">
        <v>138228</v>
      </c>
      <c r="F263" s="1">
        <f t="shared" si="10"/>
        <v>11</v>
      </c>
    </row>
    <row r="264" spans="1:9">
      <c r="B264" s="1" t="s">
        <v>31</v>
      </c>
      <c r="D264" s="1"/>
      <c r="E264" s="1">
        <v>138240</v>
      </c>
      <c r="F264" s="1">
        <f t="shared" si="10"/>
        <v>12</v>
      </c>
    </row>
    <row r="265" spans="1:9">
      <c r="B265" s="1" t="s">
        <v>32</v>
      </c>
      <c r="D265" s="1">
        <v>130717</v>
      </c>
      <c r="E265" s="1">
        <v>138253</v>
      </c>
      <c r="F265" s="1">
        <f t="shared" si="10"/>
        <v>13</v>
      </c>
    </row>
    <row r="266" spans="1:9">
      <c r="B266" s="13" t="s">
        <v>33</v>
      </c>
      <c r="D266" s="13"/>
      <c r="E266" s="13">
        <v>138267</v>
      </c>
      <c r="F266" s="13">
        <f>E266-E265</f>
        <v>14</v>
      </c>
      <c r="G266" s="9" t="s">
        <v>35</v>
      </c>
      <c r="H266" s="9"/>
      <c r="I266" s="9"/>
    </row>
    <row r="267" spans="1:9">
      <c r="A267" s="10" t="s">
        <v>43</v>
      </c>
      <c r="B267" s="1" t="s">
        <v>8</v>
      </c>
      <c r="C267" s="33"/>
      <c r="D267" s="1"/>
      <c r="E267" s="1">
        <v>138281</v>
      </c>
      <c r="F267" s="1">
        <f>E267-E266</f>
        <v>14</v>
      </c>
    </row>
    <row r="268" spans="1:9">
      <c r="B268" s="1" t="s">
        <v>9</v>
      </c>
      <c r="D268" s="1"/>
      <c r="E268" s="1">
        <v>138295</v>
      </c>
      <c r="F268" s="1">
        <f>E268-E267</f>
        <v>14</v>
      </c>
    </row>
    <row r="269" spans="1:9">
      <c r="B269" s="1" t="s">
        <v>10</v>
      </c>
      <c r="D269" s="1"/>
      <c r="E269" s="1">
        <v>138309</v>
      </c>
      <c r="F269" s="1">
        <f t="shared" ref="F269:F289" si="11">E269-E268</f>
        <v>14</v>
      </c>
    </row>
    <row r="270" spans="1:9">
      <c r="B270" s="1" t="s">
        <v>11</v>
      </c>
      <c r="D270" s="1"/>
      <c r="E270" s="1">
        <v>138324</v>
      </c>
      <c r="F270" s="1">
        <f t="shared" si="11"/>
        <v>15</v>
      </c>
    </row>
    <row r="271" spans="1:9">
      <c r="B271" s="1" t="s">
        <v>12</v>
      </c>
      <c r="D271" s="1"/>
      <c r="E271" s="1">
        <v>138339</v>
      </c>
      <c r="F271" s="1">
        <f t="shared" si="11"/>
        <v>15</v>
      </c>
    </row>
    <row r="272" spans="1:9">
      <c r="B272" s="1" t="s">
        <v>13</v>
      </c>
      <c r="D272" s="1"/>
      <c r="E272" s="1">
        <v>138356</v>
      </c>
      <c r="F272" s="1">
        <f t="shared" si="11"/>
        <v>17</v>
      </c>
    </row>
    <row r="273" spans="2:6">
      <c r="B273" s="1" t="s">
        <v>14</v>
      </c>
      <c r="D273" s="1"/>
      <c r="E273" s="1">
        <v>138370</v>
      </c>
      <c r="F273" s="1">
        <f t="shared" si="11"/>
        <v>14</v>
      </c>
    </row>
    <row r="274" spans="2:6">
      <c r="B274" s="1" t="s">
        <v>15</v>
      </c>
      <c r="D274" s="1"/>
      <c r="E274" s="1">
        <v>138384</v>
      </c>
      <c r="F274" s="1">
        <f t="shared" si="11"/>
        <v>14</v>
      </c>
    </row>
    <row r="275" spans="2:6">
      <c r="B275" s="1" t="s">
        <v>18</v>
      </c>
      <c r="D275" s="1"/>
      <c r="E275" s="1">
        <v>138398</v>
      </c>
      <c r="F275" s="1">
        <f t="shared" si="11"/>
        <v>14</v>
      </c>
    </row>
    <row r="276" spans="2:6">
      <c r="B276" s="1" t="s">
        <v>19</v>
      </c>
      <c r="D276" s="1">
        <v>130850</v>
      </c>
      <c r="E276" s="1">
        <v>138412</v>
      </c>
      <c r="F276" s="1">
        <f t="shared" si="11"/>
        <v>14</v>
      </c>
    </row>
    <row r="277" spans="2:6">
      <c r="B277" s="1" t="s">
        <v>20</v>
      </c>
      <c r="D277" s="1"/>
      <c r="E277" s="1">
        <v>138429</v>
      </c>
      <c r="F277" s="1">
        <f t="shared" si="11"/>
        <v>17</v>
      </c>
    </row>
    <row r="278" spans="2:6">
      <c r="B278" s="1" t="s">
        <v>21</v>
      </c>
      <c r="D278" s="1">
        <v>130967</v>
      </c>
      <c r="E278" s="1">
        <v>138453</v>
      </c>
      <c r="F278" s="1">
        <f t="shared" si="11"/>
        <v>24</v>
      </c>
    </row>
    <row r="279" spans="2:6">
      <c r="B279" s="1" t="s">
        <v>22</v>
      </c>
      <c r="D279" s="1"/>
      <c r="E279" s="1">
        <v>138467</v>
      </c>
      <c r="F279" s="1">
        <f t="shared" si="11"/>
        <v>14</v>
      </c>
    </row>
    <row r="280" spans="2:6">
      <c r="B280" s="1" t="s">
        <v>23</v>
      </c>
      <c r="D280" s="1"/>
      <c r="E280" s="1">
        <v>138479</v>
      </c>
      <c r="F280" s="1">
        <f t="shared" si="11"/>
        <v>12</v>
      </c>
    </row>
    <row r="281" spans="2:6">
      <c r="B281" s="1" t="s">
        <v>24</v>
      </c>
      <c r="D281" s="1"/>
      <c r="E281" s="1">
        <v>138490</v>
      </c>
      <c r="F281" s="1">
        <f t="shared" si="11"/>
        <v>11</v>
      </c>
    </row>
    <row r="282" spans="2:6">
      <c r="B282" s="1" t="s">
        <v>25</v>
      </c>
      <c r="D282" s="1"/>
      <c r="E282" s="1">
        <v>138501</v>
      </c>
      <c r="F282" s="1">
        <f t="shared" si="11"/>
        <v>11</v>
      </c>
    </row>
    <row r="283" spans="2:6">
      <c r="B283" s="1" t="s">
        <v>26</v>
      </c>
      <c r="D283" s="1"/>
      <c r="E283" s="1">
        <v>138510</v>
      </c>
      <c r="F283" s="1">
        <f t="shared" si="11"/>
        <v>9</v>
      </c>
    </row>
    <row r="284" spans="2:6">
      <c r="B284" s="1" t="s">
        <v>27</v>
      </c>
      <c r="D284" s="1"/>
      <c r="E284" s="1">
        <v>138521</v>
      </c>
      <c r="F284" s="1">
        <f t="shared" si="11"/>
        <v>11</v>
      </c>
    </row>
    <row r="285" spans="2:6">
      <c r="B285" s="1" t="s">
        <v>28</v>
      </c>
      <c r="D285" s="1"/>
      <c r="E285" s="1">
        <v>138531</v>
      </c>
      <c r="F285" s="1">
        <f t="shared" si="11"/>
        <v>10</v>
      </c>
    </row>
    <row r="286" spans="2:6">
      <c r="B286" s="1" t="s">
        <v>29</v>
      </c>
      <c r="D286" s="1"/>
      <c r="E286" s="1">
        <v>138540</v>
      </c>
      <c r="F286" s="1">
        <f t="shared" si="11"/>
        <v>9</v>
      </c>
    </row>
    <row r="287" spans="2:6">
      <c r="B287" s="1" t="s">
        <v>30</v>
      </c>
      <c r="D287" s="1"/>
      <c r="E287" s="1">
        <v>138551</v>
      </c>
      <c r="F287" s="1">
        <f t="shared" si="11"/>
        <v>11</v>
      </c>
    </row>
    <row r="288" spans="2:6">
      <c r="B288" s="1" t="s">
        <v>31</v>
      </c>
      <c r="D288" s="1"/>
      <c r="E288" s="1">
        <v>138562</v>
      </c>
      <c r="F288" s="1">
        <f t="shared" si="11"/>
        <v>11</v>
      </c>
    </row>
    <row r="289" spans="1:6">
      <c r="B289" s="1" t="s">
        <v>32</v>
      </c>
      <c r="D289" s="1">
        <v>131036</v>
      </c>
      <c r="E289" s="1">
        <v>138573</v>
      </c>
      <c r="F289" s="1">
        <f t="shared" si="11"/>
        <v>11</v>
      </c>
    </row>
    <row r="290" spans="1:6">
      <c r="B290" s="14" t="s">
        <v>33</v>
      </c>
      <c r="D290" s="1"/>
      <c r="E290" s="14">
        <v>138588</v>
      </c>
      <c r="F290" s="14">
        <f>E290-E289</f>
        <v>15</v>
      </c>
    </row>
    <row r="291" spans="1:6">
      <c r="A291" s="10" t="s">
        <v>46</v>
      </c>
      <c r="B291" s="14" t="s">
        <v>8</v>
      </c>
      <c r="C291" s="33"/>
      <c r="D291" s="1"/>
      <c r="E291" s="1">
        <v>138603</v>
      </c>
      <c r="F291" s="1">
        <f>E291-E290</f>
        <v>15</v>
      </c>
    </row>
    <row r="292" spans="1:6">
      <c r="B292" s="1" t="s">
        <v>9</v>
      </c>
      <c r="D292" s="1"/>
      <c r="E292" s="1">
        <v>138617</v>
      </c>
      <c r="F292" s="1">
        <f>E292-E291</f>
        <v>14</v>
      </c>
    </row>
    <row r="293" spans="1:6">
      <c r="B293" s="1" t="s">
        <v>10</v>
      </c>
      <c r="D293" s="1"/>
      <c r="E293" s="1">
        <v>138632</v>
      </c>
      <c r="F293" s="1">
        <f>E293-E292</f>
        <v>15</v>
      </c>
    </row>
    <row r="294" spans="1:6">
      <c r="B294" s="1" t="s">
        <v>11</v>
      </c>
      <c r="D294" s="1"/>
      <c r="E294" s="1">
        <v>138647</v>
      </c>
      <c r="F294" s="1">
        <f t="shared" ref="F294:F312" si="12">E294-E293</f>
        <v>15</v>
      </c>
    </row>
    <row r="295" spans="1:6">
      <c r="B295" s="1" t="s">
        <v>12</v>
      </c>
      <c r="D295" s="1"/>
      <c r="E295" s="1">
        <v>138662</v>
      </c>
      <c r="F295" s="1">
        <f t="shared" si="12"/>
        <v>15</v>
      </c>
    </row>
    <row r="296" spans="1:6">
      <c r="B296" s="1" t="s">
        <v>13</v>
      </c>
      <c r="D296" s="1"/>
      <c r="E296" s="1">
        <v>138676</v>
      </c>
      <c r="F296" s="1">
        <f t="shared" si="12"/>
        <v>14</v>
      </c>
    </row>
    <row r="297" spans="1:6">
      <c r="B297" s="1" t="s">
        <v>14</v>
      </c>
      <c r="D297" s="1"/>
      <c r="E297" s="1">
        <v>138690</v>
      </c>
      <c r="F297" s="1">
        <f t="shared" si="12"/>
        <v>14</v>
      </c>
    </row>
    <row r="298" spans="1:6">
      <c r="B298" s="1" t="s">
        <v>15</v>
      </c>
      <c r="D298" s="1"/>
      <c r="E298" s="1">
        <v>138704</v>
      </c>
      <c r="F298" s="1">
        <f t="shared" si="12"/>
        <v>14</v>
      </c>
    </row>
    <row r="299" spans="1:6">
      <c r="B299" s="1" t="s">
        <v>18</v>
      </c>
      <c r="D299" s="1"/>
      <c r="E299" s="1">
        <v>138718</v>
      </c>
      <c r="F299" s="1">
        <f t="shared" si="12"/>
        <v>14</v>
      </c>
    </row>
    <row r="300" spans="1:6">
      <c r="B300" s="1" t="s">
        <v>19</v>
      </c>
      <c r="D300" s="1"/>
      <c r="E300" s="1">
        <v>138733</v>
      </c>
      <c r="F300" s="1">
        <f t="shared" si="12"/>
        <v>15</v>
      </c>
    </row>
    <row r="301" spans="1:6">
      <c r="B301" s="1" t="s">
        <v>20</v>
      </c>
      <c r="D301" s="1"/>
      <c r="E301" s="1">
        <v>138748</v>
      </c>
      <c r="F301" s="1">
        <f t="shared" si="12"/>
        <v>15</v>
      </c>
    </row>
    <row r="302" spans="1:6">
      <c r="B302" s="1" t="s">
        <v>21</v>
      </c>
      <c r="D302" s="1"/>
      <c r="E302" s="1">
        <v>138763</v>
      </c>
      <c r="F302" s="1">
        <f t="shared" si="12"/>
        <v>15</v>
      </c>
    </row>
    <row r="303" spans="1:6">
      <c r="B303" s="1" t="s">
        <v>22</v>
      </c>
      <c r="D303" s="1"/>
      <c r="E303" s="1">
        <v>138777</v>
      </c>
      <c r="F303" s="1">
        <f t="shared" si="12"/>
        <v>14</v>
      </c>
    </row>
    <row r="304" spans="1:6">
      <c r="B304" s="1" t="s">
        <v>23</v>
      </c>
      <c r="D304" s="1"/>
      <c r="E304" s="1">
        <v>138792</v>
      </c>
      <c r="F304" s="1">
        <f t="shared" si="12"/>
        <v>15</v>
      </c>
    </row>
    <row r="305" spans="1:6">
      <c r="B305" s="1" t="s">
        <v>24</v>
      </c>
      <c r="D305" s="1"/>
      <c r="E305" s="1">
        <v>138806</v>
      </c>
      <c r="F305" s="1">
        <f t="shared" si="12"/>
        <v>14</v>
      </c>
    </row>
    <row r="306" spans="1:6">
      <c r="B306" s="1" t="s">
        <v>25</v>
      </c>
      <c r="D306" s="1"/>
      <c r="E306" s="1">
        <v>138820</v>
      </c>
      <c r="F306" s="1">
        <f t="shared" si="12"/>
        <v>14</v>
      </c>
    </row>
    <row r="307" spans="1:6">
      <c r="B307" s="1" t="s">
        <v>26</v>
      </c>
      <c r="D307" s="1"/>
      <c r="E307" s="1">
        <v>138832</v>
      </c>
      <c r="F307" s="1">
        <f t="shared" si="12"/>
        <v>12</v>
      </c>
    </row>
    <row r="308" spans="1:6">
      <c r="B308" s="1" t="s">
        <v>27</v>
      </c>
      <c r="D308" s="1"/>
      <c r="E308" s="1">
        <v>138844</v>
      </c>
      <c r="F308" s="1">
        <f t="shared" si="12"/>
        <v>12</v>
      </c>
    </row>
    <row r="309" spans="1:6">
      <c r="B309" s="1" t="s">
        <v>28</v>
      </c>
      <c r="D309" s="1"/>
      <c r="E309" s="1">
        <v>138856</v>
      </c>
      <c r="F309" s="1">
        <f t="shared" si="12"/>
        <v>12</v>
      </c>
    </row>
    <row r="310" spans="1:6">
      <c r="B310" s="1" t="s">
        <v>29</v>
      </c>
      <c r="D310" s="1"/>
      <c r="E310" s="1">
        <v>138864</v>
      </c>
      <c r="F310" s="1">
        <f t="shared" si="12"/>
        <v>8</v>
      </c>
    </row>
    <row r="311" spans="1:6">
      <c r="B311" s="1" t="s">
        <v>30</v>
      </c>
      <c r="D311" s="1"/>
      <c r="E311" s="1">
        <v>138874</v>
      </c>
      <c r="F311" s="1">
        <f t="shared" si="12"/>
        <v>10</v>
      </c>
    </row>
    <row r="312" spans="1:6">
      <c r="B312" s="1" t="s">
        <v>31</v>
      </c>
      <c r="D312" s="1"/>
      <c r="E312" s="1">
        <v>138890</v>
      </c>
      <c r="F312" s="1">
        <f t="shared" si="12"/>
        <v>16</v>
      </c>
    </row>
    <row r="313" spans="1:6">
      <c r="B313" s="1" t="s">
        <v>32</v>
      </c>
      <c r="D313" s="1">
        <v>131300</v>
      </c>
      <c r="E313" s="1">
        <v>138904</v>
      </c>
      <c r="F313" s="1">
        <f>E313-E312</f>
        <v>14</v>
      </c>
    </row>
    <row r="314" spans="1:6">
      <c r="A314" s="10" t="s">
        <v>47</v>
      </c>
      <c r="B314" s="14" t="s">
        <v>33</v>
      </c>
      <c r="C314" s="33"/>
      <c r="D314" s="1"/>
      <c r="E314" s="1">
        <v>138919</v>
      </c>
      <c r="F314" s="1">
        <f>E314-E313</f>
        <v>15</v>
      </c>
    </row>
    <row r="315" spans="1:6">
      <c r="B315" s="14" t="s">
        <v>8</v>
      </c>
      <c r="D315" s="1"/>
      <c r="E315" s="1">
        <v>138935</v>
      </c>
      <c r="F315" s="1">
        <f>E315-E314</f>
        <v>16</v>
      </c>
    </row>
    <row r="316" spans="1:6">
      <c r="B316" s="1" t="s">
        <v>9</v>
      </c>
      <c r="D316" s="1">
        <v>131332</v>
      </c>
      <c r="E316" s="1">
        <v>138950</v>
      </c>
      <c r="F316" s="1">
        <f t="shared" ref="F316:F337" si="13">E316-E315</f>
        <v>15</v>
      </c>
    </row>
    <row r="317" spans="1:6">
      <c r="B317" s="1" t="s">
        <v>10</v>
      </c>
      <c r="D317" s="1"/>
      <c r="E317" s="1">
        <v>138964</v>
      </c>
      <c r="F317" s="1">
        <f t="shared" si="13"/>
        <v>14</v>
      </c>
    </row>
    <row r="318" spans="1:6">
      <c r="B318" s="1" t="s">
        <v>11</v>
      </c>
      <c r="D318" s="1">
        <v>124424</v>
      </c>
      <c r="E318" s="1">
        <v>138980</v>
      </c>
      <c r="F318" s="1">
        <f t="shared" si="13"/>
        <v>16</v>
      </c>
    </row>
    <row r="319" spans="1:6">
      <c r="B319" s="1" t="s">
        <v>12</v>
      </c>
      <c r="D319" s="1"/>
      <c r="E319" s="1">
        <v>138994</v>
      </c>
      <c r="F319" s="1">
        <f t="shared" si="13"/>
        <v>14</v>
      </c>
    </row>
    <row r="320" spans="1:6">
      <c r="B320" s="1" t="s">
        <v>13</v>
      </c>
      <c r="D320" s="1"/>
      <c r="E320" s="1">
        <v>139008</v>
      </c>
      <c r="F320" s="1">
        <f t="shared" si="13"/>
        <v>14</v>
      </c>
    </row>
    <row r="321" spans="2:6">
      <c r="B321" s="1" t="s">
        <v>14</v>
      </c>
      <c r="D321" s="1"/>
      <c r="E321" s="1">
        <v>139022</v>
      </c>
      <c r="F321" s="1">
        <f t="shared" si="13"/>
        <v>14</v>
      </c>
    </row>
    <row r="322" spans="2:6">
      <c r="B322" s="1" t="s">
        <v>15</v>
      </c>
      <c r="D322" s="1"/>
      <c r="E322" s="1">
        <v>139035</v>
      </c>
      <c r="F322" s="1">
        <f t="shared" si="13"/>
        <v>13</v>
      </c>
    </row>
    <row r="323" spans="2:6">
      <c r="B323" s="1" t="s">
        <v>18</v>
      </c>
      <c r="D323" s="1"/>
      <c r="E323" s="1">
        <v>139048</v>
      </c>
      <c r="F323" s="1">
        <f t="shared" si="13"/>
        <v>13</v>
      </c>
    </row>
    <row r="324" spans="2:6">
      <c r="B324" s="1" t="s">
        <v>19</v>
      </c>
      <c r="D324" s="1"/>
      <c r="E324" s="1">
        <v>139062</v>
      </c>
      <c r="F324" s="1">
        <f t="shared" si="13"/>
        <v>14</v>
      </c>
    </row>
    <row r="325" spans="2:6">
      <c r="B325" s="1" t="s">
        <v>20</v>
      </c>
      <c r="D325" s="1"/>
      <c r="E325" s="1">
        <v>139076</v>
      </c>
      <c r="F325" s="1">
        <f t="shared" si="13"/>
        <v>14</v>
      </c>
    </row>
    <row r="326" spans="2:6">
      <c r="B326" s="1" t="s">
        <v>21</v>
      </c>
      <c r="D326" s="1"/>
      <c r="E326" s="1">
        <v>139092</v>
      </c>
      <c r="F326" s="1">
        <f t="shared" si="13"/>
        <v>16</v>
      </c>
    </row>
    <row r="327" spans="2:6">
      <c r="B327" s="1" t="s">
        <v>22</v>
      </c>
      <c r="D327" s="1"/>
      <c r="E327" s="1">
        <v>139106</v>
      </c>
      <c r="F327" s="1">
        <f t="shared" si="13"/>
        <v>14</v>
      </c>
    </row>
    <row r="328" spans="2:6">
      <c r="B328" s="1" t="s">
        <v>23</v>
      </c>
      <c r="D328" s="1"/>
      <c r="E328" s="1">
        <v>139122</v>
      </c>
      <c r="F328" s="1">
        <f t="shared" si="13"/>
        <v>16</v>
      </c>
    </row>
    <row r="329" spans="2:6">
      <c r="B329" s="1" t="s">
        <v>24</v>
      </c>
      <c r="D329" s="1"/>
      <c r="E329" s="1">
        <v>139135</v>
      </c>
      <c r="F329" s="1">
        <f t="shared" si="13"/>
        <v>13</v>
      </c>
    </row>
    <row r="330" spans="2:6">
      <c r="B330" s="1" t="s">
        <v>25</v>
      </c>
      <c r="D330" s="1"/>
      <c r="E330" s="1">
        <v>139148</v>
      </c>
      <c r="F330" s="1">
        <f t="shared" si="13"/>
        <v>13</v>
      </c>
    </row>
    <row r="331" spans="2:6">
      <c r="B331" s="1" t="s">
        <v>26</v>
      </c>
      <c r="D331" s="1"/>
      <c r="E331" s="1">
        <v>139161</v>
      </c>
      <c r="F331" s="1">
        <f t="shared" si="13"/>
        <v>13</v>
      </c>
    </row>
    <row r="332" spans="2:6">
      <c r="B332" s="1" t="s">
        <v>27</v>
      </c>
      <c r="D332" s="1"/>
      <c r="E332" s="1">
        <v>139173</v>
      </c>
      <c r="F332" s="1">
        <f t="shared" si="13"/>
        <v>12</v>
      </c>
    </row>
    <row r="333" spans="2:6">
      <c r="B333" s="1" t="s">
        <v>28</v>
      </c>
      <c r="D333" s="1"/>
      <c r="E333" s="1">
        <v>139184</v>
      </c>
      <c r="F333" s="1">
        <f t="shared" si="13"/>
        <v>11</v>
      </c>
    </row>
    <row r="334" spans="2:6">
      <c r="B334" s="1" t="s">
        <v>29</v>
      </c>
      <c r="D334" s="1"/>
      <c r="E334" s="1">
        <v>139194</v>
      </c>
      <c r="F334" s="1">
        <f t="shared" si="13"/>
        <v>10</v>
      </c>
    </row>
    <row r="335" spans="2:6">
      <c r="B335" s="1" t="s">
        <v>30</v>
      </c>
      <c r="D335" s="1"/>
      <c r="E335" s="1">
        <v>139205</v>
      </c>
      <c r="F335" s="1">
        <f t="shared" si="13"/>
        <v>11</v>
      </c>
    </row>
    <row r="336" spans="2:6">
      <c r="B336" s="1" t="s">
        <v>31</v>
      </c>
      <c r="D336" s="1"/>
      <c r="E336" s="1">
        <v>139217</v>
      </c>
      <c r="F336" s="1">
        <f t="shared" si="13"/>
        <v>12</v>
      </c>
    </row>
    <row r="337" spans="1:6">
      <c r="B337" s="1" t="s">
        <v>32</v>
      </c>
      <c r="D337" s="1">
        <v>131627</v>
      </c>
      <c r="E337" s="1">
        <v>139229</v>
      </c>
      <c r="F337" s="1">
        <f t="shared" si="13"/>
        <v>12</v>
      </c>
    </row>
    <row r="338" spans="1:6">
      <c r="A338" s="10" t="s">
        <v>48</v>
      </c>
      <c r="B338" s="14" t="s">
        <v>33</v>
      </c>
      <c r="C338" s="33"/>
      <c r="D338" s="1"/>
      <c r="E338" s="1">
        <v>139242</v>
      </c>
      <c r="F338" s="1">
        <f>E338-E337</f>
        <v>13</v>
      </c>
    </row>
    <row r="339" spans="1:6">
      <c r="B339" s="14" t="s">
        <v>8</v>
      </c>
      <c r="D339" s="1"/>
      <c r="E339" s="1">
        <v>139257</v>
      </c>
      <c r="F339" s="1">
        <f>E339-E338</f>
        <v>15</v>
      </c>
    </row>
    <row r="340" spans="1:6">
      <c r="B340" s="1" t="s">
        <v>9</v>
      </c>
      <c r="D340" s="1"/>
      <c r="E340" s="1">
        <v>139272</v>
      </c>
      <c r="F340" s="1">
        <f t="shared" ref="F340:F361" si="14">E340-E339</f>
        <v>15</v>
      </c>
    </row>
    <row r="341" spans="1:6">
      <c r="B341" s="1" t="s">
        <v>10</v>
      </c>
      <c r="D341" s="1"/>
      <c r="E341" s="1">
        <v>139286</v>
      </c>
      <c r="F341" s="1">
        <f t="shared" si="14"/>
        <v>14</v>
      </c>
    </row>
    <row r="342" spans="1:6">
      <c r="B342" s="1" t="s">
        <v>11</v>
      </c>
      <c r="D342" s="1"/>
      <c r="E342" s="1">
        <v>139301</v>
      </c>
      <c r="F342" s="1">
        <f t="shared" si="14"/>
        <v>15</v>
      </c>
    </row>
    <row r="343" spans="1:6">
      <c r="B343" s="1" t="s">
        <v>12</v>
      </c>
      <c r="D343" s="1"/>
      <c r="E343" s="1">
        <v>139316</v>
      </c>
      <c r="F343" s="1">
        <f t="shared" si="14"/>
        <v>15</v>
      </c>
    </row>
    <row r="344" spans="1:6">
      <c r="B344" s="1" t="s">
        <v>13</v>
      </c>
      <c r="D344" s="1"/>
      <c r="E344" s="1">
        <v>139332</v>
      </c>
      <c r="F344" s="1">
        <f t="shared" si="14"/>
        <v>16</v>
      </c>
    </row>
    <row r="345" spans="1:6">
      <c r="B345" s="1" t="s">
        <v>14</v>
      </c>
      <c r="D345" s="1"/>
      <c r="E345" s="1">
        <v>139347</v>
      </c>
      <c r="F345" s="1">
        <f t="shared" si="14"/>
        <v>15</v>
      </c>
    </row>
    <row r="346" spans="1:6">
      <c r="B346" s="1" t="s">
        <v>15</v>
      </c>
      <c r="D346" s="1"/>
      <c r="E346" s="1">
        <v>139361</v>
      </c>
      <c r="F346" s="1">
        <f t="shared" si="14"/>
        <v>14</v>
      </c>
    </row>
    <row r="347" spans="1:6">
      <c r="B347" s="1" t="s">
        <v>18</v>
      </c>
      <c r="D347" s="1"/>
      <c r="E347" s="1">
        <v>139376</v>
      </c>
      <c r="F347" s="1">
        <f t="shared" si="14"/>
        <v>15</v>
      </c>
    </row>
    <row r="348" spans="1:6">
      <c r="B348" s="1" t="s">
        <v>19</v>
      </c>
      <c r="D348" s="1"/>
      <c r="E348" s="1">
        <v>139391</v>
      </c>
      <c r="F348" s="1">
        <f t="shared" si="14"/>
        <v>15</v>
      </c>
    </row>
    <row r="349" spans="1:6">
      <c r="B349" s="1" t="s">
        <v>20</v>
      </c>
      <c r="D349" s="1">
        <v>131756</v>
      </c>
      <c r="E349" s="1">
        <v>139406</v>
      </c>
      <c r="F349" s="1">
        <f t="shared" si="14"/>
        <v>15</v>
      </c>
    </row>
    <row r="350" spans="1:6">
      <c r="B350" s="1" t="s">
        <v>21</v>
      </c>
      <c r="D350" s="1"/>
      <c r="E350" s="1">
        <v>139421</v>
      </c>
      <c r="F350" s="1">
        <f t="shared" si="14"/>
        <v>15</v>
      </c>
    </row>
    <row r="351" spans="1:6">
      <c r="B351" s="1" t="s">
        <v>22</v>
      </c>
      <c r="D351" s="1"/>
      <c r="E351" s="1">
        <v>139435</v>
      </c>
      <c r="F351" s="1">
        <f t="shared" si="14"/>
        <v>14</v>
      </c>
    </row>
    <row r="352" spans="1:6">
      <c r="B352" s="1" t="s">
        <v>23</v>
      </c>
      <c r="D352" s="1">
        <v>131866</v>
      </c>
      <c r="E352" s="1">
        <v>139449</v>
      </c>
      <c r="F352" s="1">
        <f t="shared" si="14"/>
        <v>14</v>
      </c>
    </row>
    <row r="353" spans="1:6">
      <c r="B353" s="1" t="s">
        <v>24</v>
      </c>
      <c r="D353" s="1"/>
      <c r="E353" s="1">
        <v>139463</v>
      </c>
      <c r="F353" s="1">
        <f t="shared" si="14"/>
        <v>14</v>
      </c>
    </row>
    <row r="354" spans="1:6">
      <c r="B354" s="1" t="s">
        <v>25</v>
      </c>
      <c r="D354" s="1"/>
      <c r="E354" s="1">
        <v>139475</v>
      </c>
      <c r="F354" s="1">
        <f t="shared" si="14"/>
        <v>12</v>
      </c>
    </row>
    <row r="355" spans="1:6">
      <c r="B355" s="1" t="s">
        <v>26</v>
      </c>
      <c r="D355" s="1"/>
      <c r="E355" s="1">
        <v>139486</v>
      </c>
      <c r="F355" s="1">
        <f t="shared" si="14"/>
        <v>11</v>
      </c>
    </row>
    <row r="356" spans="1:6">
      <c r="B356" s="1" t="s">
        <v>27</v>
      </c>
      <c r="D356" s="1"/>
      <c r="E356" s="1">
        <v>139497</v>
      </c>
      <c r="F356" s="1">
        <f t="shared" si="14"/>
        <v>11</v>
      </c>
    </row>
    <row r="357" spans="1:6">
      <c r="B357" s="1" t="s">
        <v>28</v>
      </c>
      <c r="D357" s="1"/>
      <c r="E357" s="1">
        <v>139508</v>
      </c>
      <c r="F357" s="1">
        <f t="shared" si="14"/>
        <v>11</v>
      </c>
    </row>
    <row r="358" spans="1:6">
      <c r="B358" s="1" t="s">
        <v>29</v>
      </c>
      <c r="D358" s="1"/>
      <c r="E358" s="1">
        <v>139518</v>
      </c>
      <c r="F358" s="1">
        <f t="shared" si="14"/>
        <v>10</v>
      </c>
    </row>
    <row r="359" spans="1:6">
      <c r="B359" s="1" t="s">
        <v>30</v>
      </c>
      <c r="D359" s="1"/>
      <c r="E359" s="1">
        <v>139529</v>
      </c>
      <c r="F359" s="1">
        <f t="shared" si="14"/>
        <v>11</v>
      </c>
    </row>
    <row r="360" spans="1:6">
      <c r="B360" s="1" t="s">
        <v>31</v>
      </c>
      <c r="D360" s="1"/>
      <c r="E360" s="1">
        <v>139540</v>
      </c>
      <c r="F360" s="1">
        <f t="shared" si="14"/>
        <v>11</v>
      </c>
    </row>
    <row r="361" spans="1:6">
      <c r="B361" s="1" t="s">
        <v>32</v>
      </c>
      <c r="D361" s="1">
        <v>131949</v>
      </c>
      <c r="E361" s="1">
        <v>139554</v>
      </c>
      <c r="F361" s="1">
        <f t="shared" si="14"/>
        <v>14</v>
      </c>
    </row>
    <row r="362" spans="1:6">
      <c r="A362" s="10" t="s">
        <v>49</v>
      </c>
      <c r="B362" s="14" t="s">
        <v>33</v>
      </c>
      <c r="C362" s="33"/>
      <c r="D362" s="1"/>
      <c r="E362" s="14">
        <v>139564</v>
      </c>
      <c r="F362" s="14">
        <f>E362-E361</f>
        <v>10</v>
      </c>
    </row>
    <row r="363" spans="1:6">
      <c r="B363" s="14" t="s">
        <v>8</v>
      </c>
      <c r="D363" s="1"/>
      <c r="E363" s="14">
        <v>139580</v>
      </c>
      <c r="F363" s="1">
        <f>E363-E362</f>
        <v>16</v>
      </c>
    </row>
    <row r="364" spans="1:6">
      <c r="B364" s="1" t="s">
        <v>9</v>
      </c>
      <c r="D364" s="1"/>
      <c r="E364" s="14">
        <v>139595</v>
      </c>
      <c r="F364" s="1">
        <f t="shared" ref="F364:F369" si="15">E364-E363</f>
        <v>15</v>
      </c>
    </row>
    <row r="365" spans="1:6">
      <c r="B365" s="1" t="s">
        <v>10</v>
      </c>
      <c r="D365" s="1"/>
      <c r="E365" s="14">
        <v>139611</v>
      </c>
      <c r="F365" s="1">
        <f t="shared" si="15"/>
        <v>16</v>
      </c>
    </row>
    <row r="366" spans="1:6">
      <c r="B366" s="1" t="s">
        <v>11</v>
      </c>
      <c r="D366" s="1"/>
      <c r="E366" s="14">
        <v>139625</v>
      </c>
      <c r="F366" s="1">
        <f t="shared" si="15"/>
        <v>14</v>
      </c>
    </row>
    <row r="367" spans="1:6">
      <c r="B367" s="1" t="s">
        <v>12</v>
      </c>
      <c r="D367" s="1"/>
      <c r="E367" s="14">
        <v>139639</v>
      </c>
      <c r="F367" s="1">
        <f t="shared" si="15"/>
        <v>14</v>
      </c>
    </row>
    <row r="368" spans="1:6">
      <c r="B368" s="1" t="s">
        <v>13</v>
      </c>
      <c r="D368" s="1"/>
      <c r="E368" s="14">
        <v>139654</v>
      </c>
      <c r="F368" s="1">
        <f t="shared" si="15"/>
        <v>15</v>
      </c>
    </row>
    <row r="369" spans="2:6">
      <c r="B369" s="1" t="s">
        <v>14</v>
      </c>
      <c r="D369" s="1"/>
      <c r="E369" s="14">
        <v>139668</v>
      </c>
      <c r="F369" s="1">
        <f t="shared" si="15"/>
        <v>14</v>
      </c>
    </row>
    <row r="370" spans="2:6">
      <c r="B370" s="1" t="s">
        <v>15</v>
      </c>
      <c r="D370" s="1"/>
      <c r="E370" s="14">
        <v>139682</v>
      </c>
      <c r="F370" s="1">
        <f>E370-E369</f>
        <v>14</v>
      </c>
    </row>
    <row r="371" spans="2:6">
      <c r="B371" s="1" t="s">
        <v>18</v>
      </c>
      <c r="D371" s="1"/>
      <c r="E371" s="14">
        <v>139695</v>
      </c>
      <c r="F371" s="1">
        <f t="shared" ref="F371:F385" si="16">E371-E370</f>
        <v>13</v>
      </c>
    </row>
    <row r="372" spans="2:6">
      <c r="B372" s="1" t="s">
        <v>19</v>
      </c>
      <c r="D372" s="1"/>
      <c r="E372" s="14">
        <v>139708</v>
      </c>
      <c r="F372" s="1">
        <f t="shared" si="16"/>
        <v>13</v>
      </c>
    </row>
    <row r="373" spans="2:6">
      <c r="B373" s="1" t="s">
        <v>20</v>
      </c>
      <c r="D373" s="1"/>
      <c r="E373" s="14">
        <v>139721</v>
      </c>
      <c r="F373" s="1">
        <f t="shared" si="16"/>
        <v>13</v>
      </c>
    </row>
    <row r="374" spans="2:6">
      <c r="B374" s="1" t="s">
        <v>21</v>
      </c>
      <c r="D374" s="1"/>
      <c r="E374" s="14">
        <v>139734</v>
      </c>
      <c r="F374" s="1">
        <f t="shared" si="16"/>
        <v>13</v>
      </c>
    </row>
    <row r="375" spans="2:6">
      <c r="B375" s="1" t="s">
        <v>22</v>
      </c>
      <c r="D375" s="1"/>
      <c r="E375" s="14">
        <v>139748</v>
      </c>
      <c r="F375" s="1">
        <f t="shared" si="16"/>
        <v>14</v>
      </c>
    </row>
    <row r="376" spans="2:6">
      <c r="B376" s="1" t="s">
        <v>23</v>
      </c>
      <c r="D376" s="1"/>
      <c r="E376" s="14">
        <v>139759</v>
      </c>
      <c r="F376" s="1">
        <f t="shared" si="16"/>
        <v>11</v>
      </c>
    </row>
    <row r="377" spans="2:6">
      <c r="B377" s="1" t="s">
        <v>24</v>
      </c>
      <c r="D377" s="1"/>
      <c r="E377" s="14">
        <v>139770</v>
      </c>
      <c r="F377" s="1">
        <f t="shared" si="16"/>
        <v>11</v>
      </c>
    </row>
    <row r="378" spans="2:6">
      <c r="B378" s="1" t="s">
        <v>25</v>
      </c>
      <c r="D378" s="1"/>
      <c r="E378" s="14">
        <v>139782</v>
      </c>
      <c r="F378" s="1">
        <f t="shared" si="16"/>
        <v>12</v>
      </c>
    </row>
    <row r="379" spans="2:6">
      <c r="B379" s="1" t="s">
        <v>26</v>
      </c>
      <c r="D379" s="1"/>
      <c r="E379" s="14">
        <v>139794</v>
      </c>
      <c r="F379" s="1">
        <f t="shared" si="16"/>
        <v>12</v>
      </c>
    </row>
    <row r="380" spans="2:6">
      <c r="B380" s="1" t="s">
        <v>27</v>
      </c>
      <c r="D380" s="1"/>
      <c r="E380" s="14">
        <v>139806</v>
      </c>
      <c r="F380" s="1">
        <f t="shared" si="16"/>
        <v>12</v>
      </c>
    </row>
    <row r="381" spans="2:6">
      <c r="B381" s="1" t="s">
        <v>28</v>
      </c>
      <c r="D381" s="1"/>
      <c r="E381" s="14">
        <v>139818</v>
      </c>
      <c r="F381" s="1">
        <f t="shared" si="16"/>
        <v>12</v>
      </c>
    </row>
    <row r="382" spans="2:6">
      <c r="B382" s="1" t="s">
        <v>29</v>
      </c>
      <c r="D382" s="1"/>
      <c r="E382" s="14">
        <v>139830</v>
      </c>
      <c r="F382" s="1">
        <f t="shared" si="16"/>
        <v>12</v>
      </c>
    </row>
    <row r="383" spans="2:6">
      <c r="B383" s="1" t="s">
        <v>30</v>
      </c>
      <c r="D383" s="1"/>
      <c r="E383" s="14">
        <v>139842</v>
      </c>
      <c r="F383" s="1">
        <f t="shared" si="16"/>
        <v>12</v>
      </c>
    </row>
    <row r="384" spans="2:6">
      <c r="B384" s="1" t="s">
        <v>31</v>
      </c>
      <c r="D384" s="1"/>
      <c r="E384" s="14">
        <v>139851</v>
      </c>
      <c r="F384" s="1">
        <f t="shared" si="16"/>
        <v>9</v>
      </c>
    </row>
    <row r="385" spans="1:6">
      <c r="B385" s="1" t="s">
        <v>32</v>
      </c>
      <c r="D385" s="1">
        <v>132192</v>
      </c>
      <c r="E385" s="14">
        <v>139863</v>
      </c>
      <c r="F385" s="1">
        <f t="shared" si="16"/>
        <v>12</v>
      </c>
    </row>
    <row r="386" spans="1:6">
      <c r="A386" s="10" t="s">
        <v>50</v>
      </c>
      <c r="B386" s="14" t="s">
        <v>33</v>
      </c>
      <c r="C386" s="33"/>
      <c r="D386" s="1"/>
      <c r="E386" s="1">
        <v>139880</v>
      </c>
      <c r="F386" s="1">
        <v>17</v>
      </c>
    </row>
    <row r="387" spans="1:6">
      <c r="B387" s="14" t="s">
        <v>8</v>
      </c>
      <c r="D387" s="1"/>
      <c r="E387" s="1"/>
      <c r="F387" s="1">
        <v>15</v>
      </c>
    </row>
    <row r="388" spans="1:6">
      <c r="B388" s="1" t="s">
        <v>9</v>
      </c>
      <c r="D388" s="1"/>
      <c r="E388" s="1"/>
      <c r="F388" s="1">
        <v>15</v>
      </c>
    </row>
    <row r="389" spans="1:6">
      <c r="B389" s="1" t="s">
        <v>10</v>
      </c>
      <c r="D389" s="1"/>
      <c r="E389" s="1"/>
      <c r="F389" s="1">
        <v>15</v>
      </c>
    </row>
    <row r="390" spans="1:6">
      <c r="B390" s="1" t="s">
        <v>11</v>
      </c>
      <c r="D390" s="1"/>
      <c r="E390" s="1"/>
      <c r="F390" s="1">
        <v>13</v>
      </c>
    </row>
    <row r="391" spans="1:6">
      <c r="B391" s="1" t="s">
        <v>12</v>
      </c>
      <c r="D391" s="1"/>
      <c r="E391" s="1"/>
      <c r="F391" s="1">
        <v>14</v>
      </c>
    </row>
    <row r="392" spans="1:6">
      <c r="B392" s="1" t="s">
        <v>13</v>
      </c>
      <c r="D392" s="1"/>
      <c r="E392" s="1"/>
      <c r="F392" s="1">
        <v>14</v>
      </c>
    </row>
    <row r="393" spans="1:6">
      <c r="B393" s="1" t="s">
        <v>14</v>
      </c>
      <c r="D393" s="1"/>
      <c r="E393" s="1"/>
      <c r="F393" s="1">
        <v>14</v>
      </c>
    </row>
    <row r="394" spans="1:6">
      <c r="B394" s="1" t="s">
        <v>15</v>
      </c>
      <c r="D394" s="1"/>
      <c r="E394" s="1"/>
      <c r="F394" s="1">
        <v>15</v>
      </c>
    </row>
    <row r="395" spans="1:6">
      <c r="B395" s="1" t="s">
        <v>18</v>
      </c>
      <c r="D395" s="1"/>
      <c r="E395" s="1"/>
      <c r="F395" s="1">
        <v>14</v>
      </c>
    </row>
    <row r="396" spans="1:6">
      <c r="B396" s="1" t="s">
        <v>19</v>
      </c>
      <c r="D396" s="1"/>
      <c r="E396" s="1"/>
      <c r="F396" s="1">
        <v>15</v>
      </c>
    </row>
    <row r="397" spans="1:6">
      <c r="B397" s="1" t="s">
        <v>20</v>
      </c>
      <c r="D397" s="1"/>
      <c r="E397" s="1"/>
      <c r="F397" s="1">
        <v>14</v>
      </c>
    </row>
    <row r="398" spans="1:6">
      <c r="B398" s="1" t="s">
        <v>21</v>
      </c>
      <c r="D398" s="1"/>
      <c r="E398" s="1"/>
      <c r="F398" s="1">
        <v>14</v>
      </c>
    </row>
    <row r="399" spans="1:6">
      <c r="B399" s="1" t="s">
        <v>22</v>
      </c>
      <c r="D399" s="1"/>
      <c r="E399" s="1"/>
      <c r="F399" s="1">
        <v>15</v>
      </c>
    </row>
    <row r="400" spans="1:6">
      <c r="B400" s="1" t="s">
        <v>23</v>
      </c>
      <c r="D400" s="1"/>
      <c r="E400" s="1"/>
      <c r="F400" s="1">
        <v>15</v>
      </c>
    </row>
    <row r="401" spans="1:9">
      <c r="B401" s="1" t="s">
        <v>24</v>
      </c>
      <c r="D401" s="1"/>
      <c r="E401" s="1"/>
      <c r="F401" s="1">
        <v>15</v>
      </c>
    </row>
    <row r="402" spans="1:9">
      <c r="B402" s="1" t="s">
        <v>25</v>
      </c>
      <c r="D402" s="1"/>
      <c r="E402" s="1"/>
      <c r="F402" s="1">
        <v>12</v>
      </c>
    </row>
    <row r="403" spans="1:9">
      <c r="B403" s="1" t="s">
        <v>26</v>
      </c>
      <c r="D403" s="1"/>
      <c r="E403" s="1"/>
      <c r="F403" s="1">
        <v>11</v>
      </c>
    </row>
    <row r="404" spans="1:9">
      <c r="B404" s="1" t="s">
        <v>27</v>
      </c>
      <c r="D404" s="1"/>
      <c r="E404" s="1"/>
      <c r="F404" s="1">
        <v>11</v>
      </c>
    </row>
    <row r="405" spans="1:9">
      <c r="B405" s="1" t="s">
        <v>28</v>
      </c>
      <c r="D405" s="1"/>
      <c r="E405" s="1"/>
      <c r="F405" s="1">
        <v>11</v>
      </c>
    </row>
    <row r="406" spans="1:9">
      <c r="B406" s="1" t="s">
        <v>29</v>
      </c>
      <c r="D406" s="1"/>
      <c r="E406" s="1"/>
      <c r="F406" s="1">
        <v>11</v>
      </c>
    </row>
    <row r="407" spans="1:9">
      <c r="B407" s="1" t="s">
        <v>30</v>
      </c>
      <c r="D407" s="1"/>
      <c r="E407" s="1"/>
      <c r="F407" s="1">
        <v>12</v>
      </c>
    </row>
    <row r="408" spans="1:9">
      <c r="B408" s="1" t="s">
        <v>31</v>
      </c>
      <c r="D408" s="1"/>
      <c r="E408" s="1"/>
      <c r="F408" s="1">
        <v>10</v>
      </c>
    </row>
    <row r="409" spans="1:9">
      <c r="B409" s="1" t="s">
        <v>32</v>
      </c>
      <c r="D409" s="1">
        <v>132516</v>
      </c>
      <c r="E409" s="1">
        <v>140185</v>
      </c>
      <c r="F409" s="1">
        <v>10</v>
      </c>
    </row>
    <row r="410" spans="1:9">
      <c r="A410" s="10" t="s">
        <v>51</v>
      </c>
      <c r="B410" s="14" t="s">
        <v>33</v>
      </c>
      <c r="C410" s="33"/>
      <c r="D410" s="1"/>
      <c r="E410" s="1">
        <v>140202</v>
      </c>
      <c r="F410" s="1">
        <v>17</v>
      </c>
      <c r="G410">
        <f>E410-E386</f>
        <v>322</v>
      </c>
      <c r="H410">
        <v>322</v>
      </c>
      <c r="I410">
        <f>D409-D385</f>
        <v>324</v>
      </c>
    </row>
    <row r="411" spans="1:9">
      <c r="B411" s="14" t="s">
        <v>8</v>
      </c>
      <c r="D411" s="1"/>
      <c r="E411" s="1"/>
      <c r="F411" s="14">
        <v>15</v>
      </c>
    </row>
    <row r="412" spans="1:9">
      <c r="B412" s="1" t="s">
        <v>9</v>
      </c>
      <c r="D412" s="1"/>
      <c r="E412" s="1"/>
      <c r="F412" s="14">
        <v>14</v>
      </c>
    </row>
    <row r="413" spans="1:9">
      <c r="B413" s="1" t="s">
        <v>10</v>
      </c>
      <c r="D413" s="1"/>
      <c r="E413" s="1"/>
      <c r="F413" s="14">
        <v>14</v>
      </c>
    </row>
    <row r="414" spans="1:9">
      <c r="B414" s="1" t="s">
        <v>11</v>
      </c>
      <c r="D414" s="1"/>
      <c r="E414" s="1"/>
      <c r="F414" s="14">
        <v>16</v>
      </c>
    </row>
    <row r="415" spans="1:9">
      <c r="B415" s="1" t="s">
        <v>12</v>
      </c>
      <c r="D415" s="1"/>
      <c r="E415" s="1"/>
      <c r="F415" s="14">
        <v>13</v>
      </c>
    </row>
    <row r="416" spans="1:9">
      <c r="B416" s="1" t="s">
        <v>13</v>
      </c>
      <c r="D416" s="1"/>
      <c r="E416" s="1"/>
      <c r="F416" s="14">
        <v>14</v>
      </c>
    </row>
    <row r="417" spans="2:6">
      <c r="B417" s="1" t="s">
        <v>14</v>
      </c>
      <c r="D417" s="1"/>
      <c r="E417" s="1"/>
      <c r="F417" s="14">
        <v>15</v>
      </c>
    </row>
    <row r="418" spans="2:6">
      <c r="B418" s="1" t="s">
        <v>15</v>
      </c>
      <c r="D418" s="1"/>
      <c r="E418" s="1"/>
      <c r="F418" s="14">
        <v>15</v>
      </c>
    </row>
    <row r="419" spans="2:6">
      <c r="B419" s="1" t="s">
        <v>18</v>
      </c>
      <c r="D419" s="1"/>
      <c r="E419" s="1"/>
      <c r="F419" s="14">
        <v>13</v>
      </c>
    </row>
    <row r="420" spans="2:6">
      <c r="B420" s="1" t="s">
        <v>19</v>
      </c>
      <c r="D420" s="1"/>
      <c r="E420" s="1"/>
      <c r="F420" s="14">
        <v>14</v>
      </c>
    </row>
    <row r="421" spans="2:6">
      <c r="B421" s="1" t="s">
        <v>20</v>
      </c>
      <c r="D421" s="1"/>
      <c r="E421" s="1"/>
      <c r="F421" s="14">
        <v>16</v>
      </c>
    </row>
    <row r="422" spans="2:6">
      <c r="B422" s="1" t="s">
        <v>21</v>
      </c>
      <c r="D422" s="1"/>
      <c r="E422" s="1"/>
      <c r="F422" s="14">
        <v>13</v>
      </c>
    </row>
    <row r="423" spans="2:6">
      <c r="B423" s="1" t="s">
        <v>22</v>
      </c>
      <c r="D423" s="1"/>
      <c r="E423" s="1"/>
      <c r="F423" s="14">
        <v>13</v>
      </c>
    </row>
    <row r="424" spans="2:6">
      <c r="B424" s="1" t="s">
        <v>23</v>
      </c>
      <c r="D424" s="1"/>
      <c r="E424" s="1"/>
      <c r="F424" s="14">
        <v>16</v>
      </c>
    </row>
    <row r="425" spans="2:6">
      <c r="B425" s="1" t="s">
        <v>24</v>
      </c>
      <c r="D425" s="1"/>
      <c r="E425" s="1"/>
      <c r="F425" s="14">
        <v>15</v>
      </c>
    </row>
    <row r="426" spans="2:6">
      <c r="B426" s="1" t="s">
        <v>25</v>
      </c>
      <c r="D426" s="1"/>
      <c r="E426" s="1"/>
      <c r="F426" s="14">
        <v>13</v>
      </c>
    </row>
    <row r="427" spans="2:6">
      <c r="B427" s="1" t="s">
        <v>26</v>
      </c>
      <c r="D427" s="1"/>
      <c r="E427" s="1"/>
      <c r="F427" s="14">
        <v>12</v>
      </c>
    </row>
    <row r="428" spans="2:6">
      <c r="B428" s="1" t="s">
        <v>27</v>
      </c>
      <c r="D428" s="1"/>
      <c r="E428" s="1"/>
      <c r="F428" s="14">
        <v>11</v>
      </c>
    </row>
    <row r="429" spans="2:6">
      <c r="B429" s="1" t="s">
        <v>28</v>
      </c>
      <c r="D429" s="1"/>
      <c r="E429" s="1"/>
      <c r="F429" s="14">
        <v>10</v>
      </c>
    </row>
    <row r="430" spans="2:6">
      <c r="B430" s="1" t="s">
        <v>29</v>
      </c>
      <c r="D430" s="1"/>
      <c r="E430" s="1"/>
      <c r="F430" s="14">
        <v>11</v>
      </c>
    </row>
    <row r="431" spans="2:6">
      <c r="B431" s="1" t="s">
        <v>30</v>
      </c>
      <c r="D431" s="1"/>
      <c r="E431" s="1"/>
      <c r="F431" s="14">
        <v>10</v>
      </c>
    </row>
    <row r="432" spans="2:6">
      <c r="B432" s="1" t="s">
        <v>31</v>
      </c>
      <c r="D432" s="1"/>
      <c r="E432" s="1"/>
      <c r="F432" s="14">
        <v>11</v>
      </c>
    </row>
    <row r="433" spans="1:6">
      <c r="B433" s="1" t="s">
        <v>32</v>
      </c>
      <c r="D433" s="1">
        <v>132780</v>
      </c>
      <c r="E433" s="1">
        <v>140508</v>
      </c>
      <c r="F433" s="14">
        <v>12</v>
      </c>
    </row>
    <row r="434" spans="1:6">
      <c r="A434" s="18" t="s">
        <v>52</v>
      </c>
      <c r="B434" s="14" t="s">
        <v>33</v>
      </c>
      <c r="C434" s="37"/>
      <c r="D434" s="1"/>
      <c r="E434" s="1">
        <v>140523</v>
      </c>
      <c r="F434" s="14">
        <v>15</v>
      </c>
    </row>
    <row r="435" spans="1:6">
      <c r="B435" s="14" t="s">
        <v>8</v>
      </c>
      <c r="D435" s="1"/>
      <c r="E435" s="1"/>
      <c r="F435" s="1">
        <v>16</v>
      </c>
    </row>
    <row r="436" spans="1:6">
      <c r="B436" s="1" t="s">
        <v>9</v>
      </c>
      <c r="D436" s="1"/>
      <c r="E436" s="1"/>
      <c r="F436" s="1">
        <v>15</v>
      </c>
    </row>
    <row r="437" spans="1:6">
      <c r="B437" s="1" t="s">
        <v>10</v>
      </c>
      <c r="D437" s="1"/>
      <c r="E437" s="1"/>
      <c r="F437" s="1">
        <v>14</v>
      </c>
    </row>
    <row r="438" spans="1:6">
      <c r="B438" s="1" t="s">
        <v>11</v>
      </c>
      <c r="D438" s="1"/>
      <c r="E438" s="1"/>
      <c r="F438" s="1">
        <v>15</v>
      </c>
    </row>
    <row r="439" spans="1:6">
      <c r="B439" s="1" t="s">
        <v>12</v>
      </c>
      <c r="D439" s="1"/>
      <c r="E439" s="1"/>
      <c r="F439" s="1">
        <v>15</v>
      </c>
    </row>
    <row r="440" spans="1:6">
      <c r="B440" s="1" t="s">
        <v>13</v>
      </c>
      <c r="D440" s="1"/>
      <c r="E440" s="1"/>
      <c r="F440" s="1">
        <v>16</v>
      </c>
    </row>
    <row r="441" spans="1:6">
      <c r="B441" s="1" t="s">
        <v>14</v>
      </c>
      <c r="D441" s="1"/>
      <c r="E441" s="1"/>
      <c r="F441" s="1">
        <v>10</v>
      </c>
    </row>
    <row r="442" spans="1:6">
      <c r="B442" s="1" t="s">
        <v>15</v>
      </c>
      <c r="D442" s="1"/>
      <c r="E442" s="1"/>
      <c r="F442" s="1">
        <v>8</v>
      </c>
    </row>
    <row r="443" spans="1:6">
      <c r="B443" s="1" t="s">
        <v>18</v>
      </c>
      <c r="D443" s="1"/>
      <c r="E443" s="1"/>
      <c r="F443" s="1">
        <v>15</v>
      </c>
    </row>
    <row r="444" spans="1:6">
      <c r="B444" s="1" t="s">
        <v>19</v>
      </c>
      <c r="D444" s="1"/>
      <c r="E444" s="1"/>
      <c r="F444" s="1">
        <v>15</v>
      </c>
    </row>
    <row r="445" spans="1:6">
      <c r="B445" s="1" t="s">
        <v>20</v>
      </c>
      <c r="D445" s="1"/>
      <c r="E445" s="1"/>
      <c r="F445" s="1">
        <v>15</v>
      </c>
    </row>
    <row r="446" spans="1:6">
      <c r="B446" s="1" t="s">
        <v>21</v>
      </c>
      <c r="D446" s="1"/>
      <c r="E446" s="1"/>
      <c r="F446" s="1">
        <v>15</v>
      </c>
    </row>
    <row r="447" spans="1:6">
      <c r="B447" s="1" t="s">
        <v>22</v>
      </c>
      <c r="D447" s="1"/>
      <c r="E447" s="1"/>
      <c r="F447" s="1">
        <v>14</v>
      </c>
    </row>
    <row r="448" spans="1:6">
      <c r="B448" s="1" t="s">
        <v>23</v>
      </c>
      <c r="D448" s="1"/>
      <c r="E448" s="1"/>
      <c r="F448" s="1">
        <v>15</v>
      </c>
    </row>
    <row r="449" spans="1:6">
      <c r="B449" s="1" t="s">
        <v>24</v>
      </c>
      <c r="D449" s="1"/>
      <c r="E449" s="1"/>
      <c r="F449" s="1">
        <v>13</v>
      </c>
    </row>
    <row r="450" spans="1:6">
      <c r="B450" s="1" t="s">
        <v>25</v>
      </c>
      <c r="D450" s="1"/>
      <c r="E450" s="1"/>
      <c r="F450" s="1">
        <v>11</v>
      </c>
    </row>
    <row r="451" spans="1:6">
      <c r="B451" s="1" t="s">
        <v>26</v>
      </c>
      <c r="D451" s="1"/>
      <c r="E451" s="1"/>
      <c r="F451" s="1">
        <v>11</v>
      </c>
    </row>
    <row r="452" spans="1:6">
      <c r="B452" s="1" t="s">
        <v>27</v>
      </c>
      <c r="D452" s="1"/>
      <c r="E452" s="1"/>
      <c r="F452" s="1">
        <v>10</v>
      </c>
    </row>
    <row r="453" spans="1:6">
      <c r="B453" s="1" t="s">
        <v>28</v>
      </c>
      <c r="D453" s="1"/>
      <c r="E453" s="1"/>
      <c r="F453" s="1">
        <v>10</v>
      </c>
    </row>
    <row r="454" spans="1:6">
      <c r="B454" s="1" t="s">
        <v>29</v>
      </c>
      <c r="D454" s="1"/>
      <c r="E454" s="1"/>
      <c r="F454" s="1">
        <v>9</v>
      </c>
    </row>
    <row r="455" spans="1:6">
      <c r="B455" s="1" t="s">
        <v>30</v>
      </c>
      <c r="D455" s="1"/>
      <c r="E455" s="1"/>
      <c r="F455" s="1">
        <v>12</v>
      </c>
    </row>
    <row r="456" spans="1:6">
      <c r="B456" s="1" t="s">
        <v>31</v>
      </c>
      <c r="D456" s="1"/>
      <c r="E456" s="1"/>
      <c r="F456" s="1">
        <v>12</v>
      </c>
    </row>
    <row r="457" spans="1:6">
      <c r="B457" s="1" t="s">
        <v>32</v>
      </c>
      <c r="D457" s="1">
        <v>133095</v>
      </c>
      <c r="E457" s="1">
        <v>140822</v>
      </c>
      <c r="F457" s="1">
        <v>13</v>
      </c>
    </row>
    <row r="458" spans="1:6">
      <c r="A458" s="19" t="s">
        <v>53</v>
      </c>
      <c r="B458" s="14" t="s">
        <v>33</v>
      </c>
      <c r="D458" s="1"/>
      <c r="E458" s="1">
        <v>140836</v>
      </c>
      <c r="F458" s="1">
        <v>14</v>
      </c>
    </row>
    <row r="459" spans="1:6">
      <c r="B459" s="14" t="s">
        <v>8</v>
      </c>
      <c r="D459" s="1"/>
      <c r="E459" s="1"/>
      <c r="F459" s="1">
        <v>14</v>
      </c>
    </row>
    <row r="460" spans="1:6">
      <c r="B460" s="1" t="s">
        <v>9</v>
      </c>
      <c r="D460" s="1"/>
      <c r="E460" s="1"/>
      <c r="F460" s="1">
        <v>15</v>
      </c>
    </row>
    <row r="461" spans="1:6">
      <c r="B461" s="1" t="s">
        <v>10</v>
      </c>
      <c r="D461" s="1"/>
      <c r="E461" s="1"/>
      <c r="F461" s="1">
        <v>16</v>
      </c>
    </row>
    <row r="462" spans="1:6">
      <c r="B462" s="1" t="s">
        <v>11</v>
      </c>
      <c r="D462" s="1"/>
      <c r="E462" s="1"/>
      <c r="F462" s="1">
        <v>15</v>
      </c>
    </row>
    <row r="463" spans="1:6">
      <c r="B463" s="1" t="s">
        <v>12</v>
      </c>
      <c r="D463" s="1"/>
      <c r="E463" s="1"/>
      <c r="F463" s="1">
        <v>15</v>
      </c>
    </row>
    <row r="464" spans="1:6">
      <c r="B464" s="1" t="s">
        <v>13</v>
      </c>
      <c r="D464" s="1"/>
      <c r="E464" s="1"/>
      <c r="F464" s="1">
        <v>14</v>
      </c>
    </row>
    <row r="465" spans="2:6">
      <c r="B465" s="1" t="s">
        <v>14</v>
      </c>
      <c r="D465" s="1"/>
      <c r="E465" s="1"/>
      <c r="F465" s="1">
        <v>15</v>
      </c>
    </row>
    <row r="466" spans="2:6">
      <c r="B466" s="1" t="s">
        <v>15</v>
      </c>
      <c r="D466" s="1"/>
      <c r="E466" s="1"/>
      <c r="F466" s="1">
        <v>6</v>
      </c>
    </row>
    <row r="467" spans="2:6">
      <c r="B467" s="1" t="s">
        <v>18</v>
      </c>
      <c r="D467" s="1"/>
      <c r="E467" s="1"/>
      <c r="F467" s="1">
        <v>7</v>
      </c>
    </row>
    <row r="468" spans="2:6">
      <c r="B468" s="1" t="s">
        <v>19</v>
      </c>
      <c r="D468" s="1"/>
      <c r="E468" s="1"/>
      <c r="F468" s="1">
        <v>15</v>
      </c>
    </row>
    <row r="469" spans="2:6">
      <c r="B469" s="1" t="s">
        <v>20</v>
      </c>
      <c r="D469" s="1"/>
      <c r="E469" s="1"/>
      <c r="F469" s="1">
        <v>14</v>
      </c>
    </row>
    <row r="470" spans="2:6">
      <c r="B470" s="1" t="s">
        <v>21</v>
      </c>
      <c r="D470" s="1"/>
      <c r="E470" s="1"/>
      <c r="F470" s="1">
        <v>14</v>
      </c>
    </row>
    <row r="471" spans="2:6">
      <c r="B471" s="1" t="s">
        <v>22</v>
      </c>
      <c r="D471" s="1"/>
      <c r="E471" s="1"/>
      <c r="F471" s="1">
        <v>13</v>
      </c>
    </row>
    <row r="472" spans="2:6">
      <c r="B472" s="1" t="s">
        <v>23</v>
      </c>
      <c r="D472" s="1"/>
      <c r="E472" s="1"/>
      <c r="F472" s="1">
        <v>14</v>
      </c>
    </row>
    <row r="473" spans="2:6">
      <c r="B473" s="1" t="s">
        <v>24</v>
      </c>
      <c r="D473" s="1"/>
      <c r="E473" s="1"/>
      <c r="F473" s="1">
        <v>13</v>
      </c>
    </row>
    <row r="474" spans="2:6">
      <c r="B474" s="1" t="s">
        <v>25</v>
      </c>
      <c r="D474" s="1"/>
      <c r="E474" s="1"/>
      <c r="F474" s="1">
        <v>12</v>
      </c>
    </row>
    <row r="475" spans="2:6">
      <c r="B475" s="1" t="s">
        <v>26</v>
      </c>
      <c r="D475" s="1"/>
      <c r="E475" s="1"/>
      <c r="F475" s="1">
        <v>11</v>
      </c>
    </row>
    <row r="476" spans="2:6">
      <c r="B476" s="1" t="s">
        <v>27</v>
      </c>
      <c r="D476" s="1"/>
      <c r="E476" s="1"/>
      <c r="F476" s="1">
        <v>11</v>
      </c>
    </row>
    <row r="477" spans="2:6">
      <c r="B477" s="1" t="s">
        <v>28</v>
      </c>
      <c r="D477" s="1"/>
      <c r="E477" s="1"/>
      <c r="F477" s="1">
        <v>12</v>
      </c>
    </row>
    <row r="478" spans="2:6">
      <c r="B478" s="1" t="s">
        <v>29</v>
      </c>
      <c r="D478" s="1"/>
      <c r="E478" s="1"/>
      <c r="F478" s="1">
        <v>12</v>
      </c>
    </row>
    <row r="479" spans="2:6">
      <c r="B479" s="1" t="s">
        <v>30</v>
      </c>
      <c r="D479" s="1"/>
      <c r="E479" s="1"/>
      <c r="F479" s="1">
        <v>12</v>
      </c>
    </row>
    <row r="480" spans="2:6">
      <c r="B480" s="1" t="s">
        <v>31</v>
      </c>
      <c r="D480" s="1"/>
      <c r="E480" s="1"/>
      <c r="F480" s="1">
        <v>9</v>
      </c>
    </row>
    <row r="481" spans="1:8">
      <c r="B481" s="1" t="s">
        <v>32</v>
      </c>
      <c r="D481" s="1"/>
      <c r="E481" s="1">
        <v>141125</v>
      </c>
      <c r="F481" s="1">
        <v>10</v>
      </c>
      <c r="H481">
        <f>E481-E457</f>
        <v>303</v>
      </c>
    </row>
    <row r="482" spans="1:8">
      <c r="A482" s="19" t="s">
        <v>54</v>
      </c>
      <c r="B482" s="14" t="s">
        <v>33</v>
      </c>
      <c r="D482" s="1">
        <v>133356</v>
      </c>
      <c r="E482" s="1">
        <v>141141</v>
      </c>
      <c r="F482" s="1">
        <v>16</v>
      </c>
    </row>
    <row r="483" spans="1:8">
      <c r="B483" s="14" t="s">
        <v>8</v>
      </c>
      <c r="D483" s="1"/>
      <c r="E483" s="1"/>
      <c r="F483" s="14">
        <v>15</v>
      </c>
    </row>
    <row r="484" spans="1:8">
      <c r="B484" s="1" t="s">
        <v>9</v>
      </c>
      <c r="D484" s="1"/>
      <c r="E484" s="1"/>
      <c r="F484" s="14">
        <v>14</v>
      </c>
    </row>
    <row r="485" spans="1:8">
      <c r="B485" s="1" t="s">
        <v>10</v>
      </c>
      <c r="D485" s="1"/>
      <c r="E485" s="1"/>
      <c r="F485" s="14">
        <v>12</v>
      </c>
    </row>
    <row r="486" spans="1:8">
      <c r="B486" s="1" t="s">
        <v>11</v>
      </c>
      <c r="D486" s="1"/>
      <c r="E486" s="1"/>
      <c r="F486" s="14">
        <v>13</v>
      </c>
    </row>
    <row r="487" spans="1:8">
      <c r="B487" s="1" t="s">
        <v>12</v>
      </c>
      <c r="D487" s="1"/>
      <c r="E487" s="1"/>
      <c r="F487" s="14">
        <v>15</v>
      </c>
    </row>
    <row r="488" spans="1:8">
      <c r="B488" s="1" t="s">
        <v>13</v>
      </c>
      <c r="D488" s="1"/>
      <c r="E488" s="1"/>
      <c r="F488" s="14">
        <v>15</v>
      </c>
    </row>
    <row r="489" spans="1:8">
      <c r="B489" s="1" t="s">
        <v>14</v>
      </c>
      <c r="D489" s="1"/>
      <c r="E489" s="1"/>
      <c r="F489" s="14">
        <v>14</v>
      </c>
    </row>
    <row r="490" spans="1:8">
      <c r="B490" s="1" t="s">
        <v>15</v>
      </c>
      <c r="D490" s="1"/>
      <c r="E490" s="1"/>
      <c r="F490" s="14">
        <v>14</v>
      </c>
    </row>
    <row r="491" spans="1:8">
      <c r="B491" s="1" t="s">
        <v>18</v>
      </c>
      <c r="D491" s="1"/>
      <c r="E491" s="1"/>
      <c r="F491" s="14">
        <v>13</v>
      </c>
    </row>
    <row r="492" spans="1:8">
      <c r="B492" s="1" t="s">
        <v>19</v>
      </c>
      <c r="D492" s="1"/>
      <c r="E492" s="1"/>
      <c r="F492" s="14">
        <v>13</v>
      </c>
    </row>
    <row r="493" spans="1:8">
      <c r="B493" s="1" t="s">
        <v>20</v>
      </c>
      <c r="D493" s="1"/>
      <c r="E493" s="1"/>
      <c r="F493" s="14">
        <v>15</v>
      </c>
    </row>
    <row r="494" spans="1:8">
      <c r="B494" s="1" t="s">
        <v>21</v>
      </c>
      <c r="D494" s="1"/>
      <c r="E494" s="1"/>
      <c r="F494" s="14">
        <v>14</v>
      </c>
    </row>
    <row r="495" spans="1:8">
      <c r="B495" s="1" t="s">
        <v>22</v>
      </c>
      <c r="D495" s="1"/>
      <c r="E495" s="1"/>
      <c r="F495" s="14">
        <v>14</v>
      </c>
    </row>
    <row r="496" spans="1:8">
      <c r="B496" s="1" t="s">
        <v>23</v>
      </c>
      <c r="D496" s="1"/>
      <c r="E496" s="1"/>
      <c r="F496" s="14">
        <v>14</v>
      </c>
    </row>
    <row r="497" spans="1:8">
      <c r="B497" s="1" t="s">
        <v>24</v>
      </c>
      <c r="D497" s="1"/>
      <c r="E497" s="1"/>
      <c r="F497" s="14">
        <v>14</v>
      </c>
    </row>
    <row r="498" spans="1:8">
      <c r="B498" s="1" t="s">
        <v>25</v>
      </c>
      <c r="D498" s="1"/>
      <c r="E498" s="1"/>
      <c r="F498" s="14">
        <v>13</v>
      </c>
    </row>
    <row r="499" spans="1:8">
      <c r="B499" s="1" t="s">
        <v>26</v>
      </c>
      <c r="D499" s="1"/>
      <c r="E499" s="1"/>
      <c r="F499" s="14">
        <v>12</v>
      </c>
    </row>
    <row r="500" spans="1:8">
      <c r="B500" s="1" t="s">
        <v>27</v>
      </c>
      <c r="D500" s="1"/>
      <c r="E500" s="1"/>
      <c r="F500" s="14">
        <v>11</v>
      </c>
    </row>
    <row r="501" spans="1:8">
      <c r="B501" s="1" t="s">
        <v>28</v>
      </c>
      <c r="D501" s="1"/>
      <c r="E501" s="1"/>
      <c r="F501" s="14">
        <v>11</v>
      </c>
    </row>
    <row r="502" spans="1:8">
      <c r="B502" s="1" t="s">
        <v>29</v>
      </c>
      <c r="D502" s="1"/>
      <c r="E502" s="1"/>
      <c r="F502" s="14">
        <v>9</v>
      </c>
    </row>
    <row r="503" spans="1:8">
      <c r="B503" s="1" t="s">
        <v>30</v>
      </c>
      <c r="D503" s="1"/>
      <c r="E503" s="1"/>
      <c r="F503" s="14">
        <v>10</v>
      </c>
    </row>
    <row r="504" spans="1:8">
      <c r="B504" s="1" t="s">
        <v>31</v>
      </c>
      <c r="D504" s="1"/>
      <c r="E504" s="1"/>
      <c r="F504" s="14">
        <v>11</v>
      </c>
    </row>
    <row r="505" spans="1:8">
      <c r="B505" s="1" t="s">
        <v>32</v>
      </c>
      <c r="D505" s="1">
        <v>133667</v>
      </c>
      <c r="E505" s="1">
        <v>141439</v>
      </c>
      <c r="F505" s="14">
        <v>12</v>
      </c>
      <c r="H505">
        <f>E505-E481</f>
        <v>314</v>
      </c>
    </row>
    <row r="506" spans="1:8">
      <c r="A506" s="19" t="s">
        <v>55</v>
      </c>
      <c r="B506" s="14" t="s">
        <v>33</v>
      </c>
      <c r="D506" s="1"/>
      <c r="E506" s="1">
        <v>141451</v>
      </c>
      <c r="F506" s="14">
        <v>12</v>
      </c>
    </row>
    <row r="507" spans="1:8">
      <c r="B507" s="14" t="s">
        <v>8</v>
      </c>
      <c r="D507" s="1"/>
      <c r="E507" s="1"/>
      <c r="F507" s="14">
        <v>16</v>
      </c>
    </row>
    <row r="508" spans="1:8">
      <c r="B508" s="1" t="s">
        <v>9</v>
      </c>
      <c r="D508" s="1"/>
      <c r="E508" s="1"/>
      <c r="F508" s="14">
        <v>16</v>
      </c>
    </row>
    <row r="509" spans="1:8">
      <c r="B509" s="1" t="s">
        <v>10</v>
      </c>
      <c r="D509" s="1"/>
      <c r="E509" s="1"/>
      <c r="F509" s="14">
        <v>13</v>
      </c>
    </row>
    <row r="510" spans="1:8">
      <c r="B510" s="1" t="s">
        <v>11</v>
      </c>
      <c r="D510" s="1"/>
      <c r="E510" s="1"/>
      <c r="F510" s="14">
        <v>15</v>
      </c>
    </row>
    <row r="511" spans="1:8">
      <c r="B511" s="1" t="s">
        <v>12</v>
      </c>
      <c r="D511" s="1"/>
      <c r="E511" s="1"/>
      <c r="F511" s="14">
        <v>15</v>
      </c>
    </row>
    <row r="512" spans="1:8">
      <c r="B512" s="1" t="s">
        <v>13</v>
      </c>
      <c r="D512" s="1"/>
      <c r="E512" s="1"/>
      <c r="F512" s="14">
        <v>16</v>
      </c>
    </row>
    <row r="513" spans="2:6">
      <c r="B513" s="1" t="s">
        <v>14</v>
      </c>
      <c r="D513" s="1"/>
      <c r="E513" s="1"/>
      <c r="F513" s="14">
        <v>15</v>
      </c>
    </row>
    <row r="514" spans="2:6">
      <c r="B514" s="1" t="s">
        <v>15</v>
      </c>
      <c r="D514" s="1"/>
      <c r="E514" s="1"/>
      <c r="F514" s="14">
        <v>13</v>
      </c>
    </row>
    <row r="515" spans="2:6">
      <c r="B515" s="1" t="s">
        <v>18</v>
      </c>
      <c r="D515" s="1"/>
      <c r="E515" s="1"/>
      <c r="F515" s="14">
        <v>14</v>
      </c>
    </row>
    <row r="516" spans="2:6">
      <c r="B516" s="1" t="s">
        <v>19</v>
      </c>
      <c r="D516" s="1"/>
      <c r="E516" s="1"/>
      <c r="F516" s="14">
        <v>14</v>
      </c>
    </row>
    <row r="517" spans="2:6">
      <c r="B517" s="1" t="s">
        <v>20</v>
      </c>
      <c r="D517" s="1"/>
      <c r="E517" s="1"/>
      <c r="F517" s="14">
        <v>16</v>
      </c>
    </row>
    <row r="518" spans="2:6">
      <c r="B518" s="1" t="s">
        <v>21</v>
      </c>
      <c r="D518" s="1"/>
      <c r="E518" s="1"/>
      <c r="F518" s="14">
        <v>15</v>
      </c>
    </row>
    <row r="519" spans="2:6">
      <c r="B519" s="1" t="s">
        <v>22</v>
      </c>
      <c r="D519" s="1"/>
      <c r="E519" s="1"/>
      <c r="F519" s="14">
        <v>15</v>
      </c>
    </row>
    <row r="520" spans="2:6">
      <c r="B520" s="1" t="s">
        <v>23</v>
      </c>
      <c r="D520" s="1"/>
      <c r="E520" s="1"/>
      <c r="F520" s="14">
        <v>14</v>
      </c>
    </row>
    <row r="521" spans="2:6">
      <c r="B521" s="1" t="s">
        <v>24</v>
      </c>
      <c r="D521" s="1"/>
      <c r="E521" s="1"/>
      <c r="F521" s="14">
        <v>14</v>
      </c>
    </row>
    <row r="522" spans="2:6">
      <c r="B522" s="1" t="s">
        <v>25</v>
      </c>
      <c r="D522" s="1"/>
      <c r="E522" s="1"/>
      <c r="F522" s="14">
        <v>12</v>
      </c>
    </row>
    <row r="523" spans="2:6">
      <c r="B523" s="1" t="s">
        <v>26</v>
      </c>
      <c r="D523" s="1"/>
      <c r="E523" s="1"/>
      <c r="F523" s="14">
        <v>12</v>
      </c>
    </row>
    <row r="524" spans="2:6">
      <c r="B524" s="1" t="s">
        <v>27</v>
      </c>
      <c r="D524" s="1"/>
      <c r="E524" s="1"/>
      <c r="F524" s="14">
        <v>11</v>
      </c>
    </row>
    <row r="525" spans="2:6">
      <c r="B525" s="1" t="s">
        <v>28</v>
      </c>
      <c r="D525" s="1"/>
      <c r="E525" s="1"/>
      <c r="F525" s="14">
        <v>10</v>
      </c>
    </row>
    <row r="526" spans="2:6">
      <c r="B526" s="1" t="s">
        <v>29</v>
      </c>
      <c r="D526" s="1"/>
      <c r="E526" s="1"/>
      <c r="F526" s="14">
        <v>10</v>
      </c>
    </row>
    <row r="527" spans="2:6">
      <c r="B527" s="1" t="s">
        <v>30</v>
      </c>
      <c r="D527" s="1"/>
      <c r="E527" s="1"/>
      <c r="F527" s="14">
        <v>10</v>
      </c>
    </row>
    <row r="528" spans="2:6">
      <c r="B528" s="1" t="s">
        <v>31</v>
      </c>
      <c r="D528" s="1"/>
      <c r="E528" s="1"/>
      <c r="F528" s="14">
        <v>10</v>
      </c>
    </row>
    <row r="529" spans="1:8">
      <c r="B529" s="1" t="s">
        <v>32</v>
      </c>
      <c r="D529" s="1">
        <v>133926</v>
      </c>
      <c r="E529" s="1">
        <v>141759</v>
      </c>
      <c r="F529" s="14">
        <v>12</v>
      </c>
      <c r="H529">
        <f>E529-E505</f>
        <v>320</v>
      </c>
    </row>
    <row r="530" spans="1:8">
      <c r="A530" s="19" t="s">
        <v>56</v>
      </c>
      <c r="B530" s="14" t="s">
        <v>33</v>
      </c>
      <c r="D530" s="1"/>
      <c r="E530" s="1">
        <v>141771</v>
      </c>
      <c r="F530" s="1">
        <v>12</v>
      </c>
    </row>
    <row r="531" spans="1:8">
      <c r="B531" s="14" t="s">
        <v>8</v>
      </c>
      <c r="D531" s="1"/>
      <c r="E531" s="1"/>
      <c r="F531" s="1">
        <v>14</v>
      </c>
    </row>
    <row r="532" spans="1:8">
      <c r="B532" s="1" t="s">
        <v>9</v>
      </c>
      <c r="D532" s="1"/>
      <c r="E532" s="1"/>
      <c r="F532" s="1">
        <v>15</v>
      </c>
    </row>
    <row r="533" spans="1:8">
      <c r="B533" s="1" t="s">
        <v>10</v>
      </c>
      <c r="D533" s="1"/>
      <c r="E533" s="1"/>
      <c r="F533" s="1">
        <v>15</v>
      </c>
    </row>
    <row r="534" spans="1:8">
      <c r="B534" s="1" t="s">
        <v>11</v>
      </c>
      <c r="D534" s="1"/>
      <c r="E534" s="1"/>
      <c r="F534" s="1">
        <v>14</v>
      </c>
    </row>
    <row r="535" spans="1:8">
      <c r="B535" s="1" t="s">
        <v>12</v>
      </c>
      <c r="D535" s="1"/>
      <c r="E535" s="1"/>
      <c r="F535" s="1">
        <v>15</v>
      </c>
    </row>
    <row r="536" spans="1:8">
      <c r="B536" s="1" t="s">
        <v>13</v>
      </c>
      <c r="D536" s="1"/>
      <c r="E536" s="1"/>
      <c r="F536" s="1">
        <v>14</v>
      </c>
    </row>
    <row r="537" spans="1:8">
      <c r="B537" s="1" t="s">
        <v>14</v>
      </c>
      <c r="D537" s="1"/>
      <c r="E537" s="1"/>
      <c r="F537" s="1">
        <v>14</v>
      </c>
    </row>
    <row r="538" spans="1:8">
      <c r="B538" s="1" t="s">
        <v>15</v>
      </c>
      <c r="D538" s="1"/>
      <c r="E538" s="1"/>
      <c r="F538" s="1">
        <v>14</v>
      </c>
    </row>
    <row r="539" spans="1:8">
      <c r="B539" s="1" t="s">
        <v>18</v>
      </c>
      <c r="D539" s="1"/>
      <c r="E539" s="1"/>
      <c r="F539" s="1">
        <v>15</v>
      </c>
    </row>
    <row r="540" spans="1:8">
      <c r="B540" s="1" t="s">
        <v>19</v>
      </c>
      <c r="D540" s="1"/>
      <c r="E540" s="1"/>
      <c r="F540" s="1">
        <v>15</v>
      </c>
    </row>
    <row r="541" spans="1:8">
      <c r="B541" s="1" t="s">
        <v>20</v>
      </c>
      <c r="D541" s="1"/>
      <c r="E541" s="1"/>
      <c r="F541" s="1">
        <v>15</v>
      </c>
    </row>
    <row r="542" spans="1:8">
      <c r="B542" s="1" t="s">
        <v>21</v>
      </c>
      <c r="D542" s="1"/>
      <c r="E542" s="1"/>
      <c r="F542" s="1">
        <v>14</v>
      </c>
    </row>
    <row r="543" spans="1:8">
      <c r="B543" s="1" t="s">
        <v>22</v>
      </c>
      <c r="D543" s="1"/>
      <c r="E543" s="1"/>
      <c r="F543" s="1">
        <v>14</v>
      </c>
    </row>
    <row r="544" spans="1:8">
      <c r="B544" s="1" t="s">
        <v>23</v>
      </c>
      <c r="D544" s="1"/>
      <c r="E544" s="1"/>
      <c r="F544" s="1">
        <v>14</v>
      </c>
    </row>
    <row r="545" spans="1:7">
      <c r="B545" s="1" t="s">
        <v>24</v>
      </c>
      <c r="D545" s="1"/>
      <c r="E545" s="1"/>
      <c r="F545" s="1">
        <v>14</v>
      </c>
    </row>
    <row r="546" spans="1:7">
      <c r="B546" s="1" t="s">
        <v>25</v>
      </c>
      <c r="D546" s="1"/>
      <c r="E546" s="1"/>
      <c r="F546" s="1">
        <v>14</v>
      </c>
    </row>
    <row r="547" spans="1:7">
      <c r="B547" s="1" t="s">
        <v>26</v>
      </c>
      <c r="D547" s="1"/>
      <c r="E547" s="1"/>
      <c r="F547" s="1">
        <v>12</v>
      </c>
    </row>
    <row r="548" spans="1:7">
      <c r="B548" s="1" t="s">
        <v>27</v>
      </c>
      <c r="D548" s="1"/>
      <c r="E548" s="1"/>
      <c r="F548" s="1">
        <v>12</v>
      </c>
    </row>
    <row r="549" spans="1:7">
      <c r="B549" s="1" t="s">
        <v>28</v>
      </c>
      <c r="D549" s="1"/>
      <c r="E549" s="1"/>
      <c r="F549" s="1">
        <v>11</v>
      </c>
    </row>
    <row r="550" spans="1:7">
      <c r="B550" s="1" t="s">
        <v>29</v>
      </c>
      <c r="D550" s="1"/>
      <c r="E550" s="1"/>
      <c r="F550" s="1">
        <v>10</v>
      </c>
    </row>
    <row r="551" spans="1:7">
      <c r="B551" s="1" t="s">
        <v>30</v>
      </c>
      <c r="D551" s="1"/>
      <c r="E551" s="1"/>
      <c r="F551" s="1">
        <v>10</v>
      </c>
    </row>
    <row r="552" spans="1:7">
      <c r="B552" s="1" t="s">
        <v>31</v>
      </c>
      <c r="D552" s="1"/>
      <c r="E552" s="1"/>
      <c r="F552" s="1">
        <v>10</v>
      </c>
    </row>
    <row r="553" spans="1:7">
      <c r="B553" s="1" t="s">
        <v>32</v>
      </c>
      <c r="D553" s="1">
        <v>134247</v>
      </c>
      <c r="E553" s="1">
        <v>142078</v>
      </c>
      <c r="F553" s="1">
        <v>12</v>
      </c>
      <c r="G553">
        <f>E553-E529</f>
        <v>319</v>
      </c>
    </row>
    <row r="554" spans="1:7">
      <c r="A554" s="19" t="s">
        <v>57</v>
      </c>
      <c r="B554" s="14" t="s">
        <v>33</v>
      </c>
      <c r="D554" s="1"/>
      <c r="E554" s="1">
        <v>142095</v>
      </c>
      <c r="F554" s="1">
        <v>17</v>
      </c>
      <c r="G554" s="7"/>
    </row>
    <row r="555" spans="1:7">
      <c r="B555" s="14" t="s">
        <v>8</v>
      </c>
      <c r="D555" s="1"/>
      <c r="E555" s="1"/>
      <c r="F555" s="1">
        <v>16</v>
      </c>
    </row>
    <row r="556" spans="1:7">
      <c r="B556" s="1" t="s">
        <v>9</v>
      </c>
      <c r="D556" s="1"/>
      <c r="E556" s="1"/>
      <c r="F556" s="1">
        <v>15</v>
      </c>
    </row>
    <row r="557" spans="1:7">
      <c r="B557" s="1" t="s">
        <v>10</v>
      </c>
      <c r="D557" s="1"/>
      <c r="E557" s="1"/>
      <c r="F557" s="1">
        <v>14</v>
      </c>
    </row>
    <row r="558" spans="1:7">
      <c r="B558" s="1" t="s">
        <v>11</v>
      </c>
      <c r="D558" s="1"/>
      <c r="E558" s="1"/>
      <c r="F558" s="1">
        <v>13</v>
      </c>
    </row>
    <row r="559" spans="1:7">
      <c r="B559" s="1" t="s">
        <v>12</v>
      </c>
      <c r="D559" s="1"/>
      <c r="E559" s="1"/>
      <c r="F559" s="1">
        <v>12</v>
      </c>
    </row>
    <row r="560" spans="1:7">
      <c r="B560" s="1" t="s">
        <v>13</v>
      </c>
      <c r="D560" s="1"/>
      <c r="E560" s="1"/>
      <c r="F560" s="1">
        <v>13</v>
      </c>
    </row>
    <row r="561" spans="2:6">
      <c r="B561" s="1" t="s">
        <v>14</v>
      </c>
      <c r="D561" s="1"/>
      <c r="E561" s="1"/>
      <c r="F561" s="1">
        <v>16</v>
      </c>
    </row>
    <row r="562" spans="2:6">
      <c r="B562" s="1" t="s">
        <v>15</v>
      </c>
      <c r="D562" s="1"/>
      <c r="E562" s="1"/>
      <c r="F562" s="1">
        <v>13</v>
      </c>
    </row>
    <row r="563" spans="2:6">
      <c r="B563" s="1" t="s">
        <v>18</v>
      </c>
      <c r="D563" s="1"/>
      <c r="E563" s="1"/>
      <c r="F563" s="1">
        <v>16</v>
      </c>
    </row>
    <row r="564" spans="2:6">
      <c r="B564" s="1" t="s">
        <v>19</v>
      </c>
      <c r="D564" s="1"/>
      <c r="E564" s="1"/>
      <c r="F564" s="1">
        <v>15</v>
      </c>
    </row>
    <row r="565" spans="2:6">
      <c r="B565" s="1" t="s">
        <v>20</v>
      </c>
      <c r="D565" s="1"/>
      <c r="E565" s="1"/>
      <c r="F565" s="1">
        <v>14</v>
      </c>
    </row>
    <row r="566" spans="2:6">
      <c r="B566" s="1" t="s">
        <v>21</v>
      </c>
      <c r="D566" s="1"/>
      <c r="E566" s="1"/>
      <c r="F566" s="1">
        <v>12</v>
      </c>
    </row>
    <row r="567" spans="2:6">
      <c r="B567" s="1" t="s">
        <v>22</v>
      </c>
      <c r="D567" s="1"/>
      <c r="E567" s="1"/>
      <c r="F567" s="1">
        <v>12</v>
      </c>
    </row>
    <row r="568" spans="2:6">
      <c r="B568" s="1" t="s">
        <v>23</v>
      </c>
      <c r="D568" s="1"/>
      <c r="E568" s="1"/>
      <c r="F568" s="1">
        <v>13</v>
      </c>
    </row>
    <row r="569" spans="2:6">
      <c r="B569" s="1" t="s">
        <v>24</v>
      </c>
      <c r="D569" s="1"/>
      <c r="E569" s="1"/>
      <c r="F569" s="1">
        <v>12</v>
      </c>
    </row>
    <row r="570" spans="2:6">
      <c r="B570" s="1" t="s">
        <v>25</v>
      </c>
      <c r="D570" s="1"/>
      <c r="E570" s="1"/>
      <c r="F570" s="1">
        <v>13</v>
      </c>
    </row>
    <row r="571" spans="2:6">
      <c r="B571" s="1" t="s">
        <v>26</v>
      </c>
      <c r="D571" s="1"/>
      <c r="E571" s="1"/>
      <c r="F571" s="1">
        <v>12</v>
      </c>
    </row>
    <row r="572" spans="2:6">
      <c r="B572" s="1" t="s">
        <v>27</v>
      </c>
      <c r="D572" s="1"/>
      <c r="E572" s="1"/>
      <c r="F572" s="1">
        <v>13</v>
      </c>
    </row>
    <row r="573" spans="2:6">
      <c r="B573" s="1" t="s">
        <v>28</v>
      </c>
      <c r="D573" s="1"/>
      <c r="E573" s="1"/>
      <c r="F573" s="1">
        <v>12</v>
      </c>
    </row>
    <row r="574" spans="2:6">
      <c r="B574" s="1" t="s">
        <v>29</v>
      </c>
      <c r="D574" s="1"/>
      <c r="E574" s="1"/>
      <c r="F574" s="1">
        <v>11</v>
      </c>
    </row>
    <row r="575" spans="2:6">
      <c r="B575" s="1" t="s">
        <v>30</v>
      </c>
      <c r="D575" s="1"/>
      <c r="E575" s="1"/>
      <c r="F575" s="1">
        <v>12</v>
      </c>
    </row>
    <row r="576" spans="2:6">
      <c r="B576" s="1" t="s">
        <v>31</v>
      </c>
      <c r="D576" s="1"/>
      <c r="E576" s="1"/>
      <c r="F576" s="1">
        <v>11</v>
      </c>
    </row>
    <row r="577" spans="1:7">
      <c r="B577" s="1" t="s">
        <v>32</v>
      </c>
      <c r="D577" s="1">
        <v>134502</v>
      </c>
      <c r="E577" s="1">
        <v>142397</v>
      </c>
      <c r="F577" s="1">
        <v>12</v>
      </c>
      <c r="G577">
        <f>D577-D553</f>
        <v>255</v>
      </c>
    </row>
    <row r="578" spans="1:7">
      <c r="A578" s="19" t="s">
        <v>59</v>
      </c>
      <c r="B578" s="14" t="s">
        <v>33</v>
      </c>
      <c r="D578" s="1"/>
      <c r="E578" s="1">
        <v>142412</v>
      </c>
      <c r="F578" s="1">
        <v>15</v>
      </c>
      <c r="G578" s="7">
        <f>E577-E553</f>
        <v>319</v>
      </c>
    </row>
    <row r="579" spans="1:7">
      <c r="B579" s="14" t="s">
        <v>8</v>
      </c>
      <c r="D579" s="1"/>
      <c r="E579" s="1"/>
      <c r="F579" s="14">
        <v>15</v>
      </c>
    </row>
    <row r="580" spans="1:7">
      <c r="B580" s="1" t="s">
        <v>9</v>
      </c>
      <c r="D580" s="1"/>
      <c r="E580" s="1"/>
      <c r="F580" s="14">
        <v>15</v>
      </c>
    </row>
    <row r="581" spans="1:7">
      <c r="B581" s="1" t="s">
        <v>10</v>
      </c>
      <c r="D581" s="1"/>
      <c r="E581" s="1"/>
      <c r="F581" s="14">
        <v>13</v>
      </c>
    </row>
    <row r="582" spans="1:7">
      <c r="B582" s="1" t="s">
        <v>11</v>
      </c>
      <c r="D582" s="1"/>
      <c r="E582" s="1"/>
      <c r="F582" s="14">
        <v>14</v>
      </c>
    </row>
    <row r="583" spans="1:7">
      <c r="B583" s="1" t="s">
        <v>12</v>
      </c>
      <c r="D583" s="1"/>
      <c r="E583" s="1"/>
      <c r="F583" s="14">
        <v>14</v>
      </c>
    </row>
    <row r="584" spans="1:7">
      <c r="B584" s="1" t="s">
        <v>13</v>
      </c>
      <c r="D584" s="1"/>
      <c r="E584" s="1"/>
      <c r="F584" s="14">
        <v>14</v>
      </c>
    </row>
    <row r="585" spans="1:7">
      <c r="B585" s="1" t="s">
        <v>14</v>
      </c>
      <c r="D585" s="1"/>
      <c r="E585" s="1"/>
      <c r="F585" s="14">
        <v>12</v>
      </c>
    </row>
    <row r="586" spans="1:7">
      <c r="B586" s="1" t="s">
        <v>15</v>
      </c>
      <c r="D586" s="1"/>
      <c r="E586" s="1"/>
      <c r="F586" s="14">
        <v>12</v>
      </c>
    </row>
    <row r="587" spans="1:7">
      <c r="B587" s="1" t="s">
        <v>18</v>
      </c>
      <c r="D587" s="1"/>
      <c r="E587" s="1"/>
      <c r="F587" s="14">
        <v>12</v>
      </c>
    </row>
    <row r="588" spans="1:7">
      <c r="B588" s="1" t="s">
        <v>19</v>
      </c>
      <c r="D588" s="1"/>
      <c r="E588" s="1"/>
      <c r="F588" s="14">
        <v>14</v>
      </c>
    </row>
    <row r="589" spans="1:7">
      <c r="B589" s="1" t="s">
        <v>20</v>
      </c>
      <c r="D589" s="1"/>
      <c r="E589" s="1"/>
      <c r="F589" s="14">
        <v>15</v>
      </c>
    </row>
    <row r="590" spans="1:7">
      <c r="B590" s="1" t="s">
        <v>21</v>
      </c>
      <c r="D590" s="1"/>
      <c r="E590" s="1"/>
      <c r="F590" s="14">
        <v>15</v>
      </c>
    </row>
    <row r="591" spans="1:7">
      <c r="B591" s="1" t="s">
        <v>22</v>
      </c>
      <c r="D591" s="1"/>
      <c r="E591" s="1"/>
      <c r="F591" s="14">
        <v>16</v>
      </c>
    </row>
    <row r="592" spans="1:7">
      <c r="B592" s="1" t="s">
        <v>23</v>
      </c>
      <c r="D592" s="1"/>
      <c r="E592" s="1"/>
      <c r="F592" s="14">
        <v>16</v>
      </c>
    </row>
    <row r="593" spans="1:7">
      <c r="B593" s="1" t="s">
        <v>24</v>
      </c>
      <c r="D593" s="1"/>
      <c r="E593" s="1"/>
      <c r="F593" s="14">
        <v>16</v>
      </c>
    </row>
    <row r="594" spans="1:7">
      <c r="B594" s="1" t="s">
        <v>25</v>
      </c>
      <c r="D594" s="1"/>
      <c r="E594" s="1"/>
      <c r="F594" s="14">
        <v>11</v>
      </c>
    </row>
    <row r="595" spans="1:7">
      <c r="B595" s="1" t="s">
        <v>26</v>
      </c>
      <c r="D595" s="1"/>
      <c r="E595" s="1"/>
      <c r="F595" s="14">
        <v>11</v>
      </c>
    </row>
    <row r="596" spans="1:7">
      <c r="B596" s="1" t="s">
        <v>27</v>
      </c>
      <c r="D596" s="1"/>
      <c r="E596" s="1"/>
      <c r="F596" s="14">
        <v>11</v>
      </c>
    </row>
    <row r="597" spans="1:7">
      <c r="B597" s="1" t="s">
        <v>28</v>
      </c>
      <c r="D597" s="1"/>
      <c r="E597" s="1"/>
      <c r="F597" s="14">
        <v>10</v>
      </c>
    </row>
    <row r="598" spans="1:7">
      <c r="B598" s="1" t="s">
        <v>29</v>
      </c>
      <c r="D598" s="1"/>
      <c r="E598" s="1"/>
      <c r="F598" s="14">
        <v>11</v>
      </c>
    </row>
    <row r="599" spans="1:7">
      <c r="B599" s="1" t="s">
        <v>30</v>
      </c>
      <c r="D599" s="1"/>
      <c r="E599" s="1"/>
      <c r="F599" s="14">
        <v>11</v>
      </c>
    </row>
    <row r="600" spans="1:7">
      <c r="B600" s="1" t="s">
        <v>31</v>
      </c>
      <c r="D600" s="1"/>
      <c r="E600" s="1"/>
      <c r="F600" s="14">
        <v>11</v>
      </c>
    </row>
    <row r="601" spans="1:7">
      <c r="B601" s="1" t="s">
        <v>32</v>
      </c>
      <c r="D601" s="1">
        <v>134815</v>
      </c>
      <c r="E601" s="1">
        <v>142715</v>
      </c>
      <c r="F601" s="14">
        <v>14</v>
      </c>
      <c r="G601">
        <f>D601-D577</f>
        <v>313</v>
      </c>
    </row>
    <row r="602" spans="1:7">
      <c r="A602" s="19" t="s">
        <v>60</v>
      </c>
      <c r="B602" s="14" t="s">
        <v>33</v>
      </c>
      <c r="D602" s="1"/>
      <c r="E602" s="1">
        <v>142728</v>
      </c>
      <c r="F602" s="1">
        <f>E602-E601</f>
        <v>13</v>
      </c>
      <c r="G602">
        <f>E601-E577</f>
        <v>318</v>
      </c>
    </row>
    <row r="603" spans="1:7">
      <c r="B603" s="14" t="s">
        <v>8</v>
      </c>
      <c r="D603" s="1"/>
      <c r="E603" s="1"/>
      <c r="F603" s="1">
        <v>17</v>
      </c>
    </row>
    <row r="604" spans="1:7">
      <c r="B604" s="1" t="s">
        <v>9</v>
      </c>
      <c r="D604" s="1"/>
      <c r="E604" s="1"/>
      <c r="F604" s="1">
        <v>13</v>
      </c>
    </row>
    <row r="605" spans="1:7">
      <c r="B605" s="1" t="s">
        <v>10</v>
      </c>
      <c r="D605" s="1"/>
      <c r="E605" s="1"/>
      <c r="F605" s="1">
        <v>15</v>
      </c>
    </row>
    <row r="606" spans="1:7">
      <c r="B606" s="1" t="s">
        <v>11</v>
      </c>
      <c r="D606" s="1"/>
      <c r="E606" s="1"/>
      <c r="F606" s="1">
        <v>14</v>
      </c>
    </row>
    <row r="607" spans="1:7">
      <c r="B607" s="1" t="s">
        <v>12</v>
      </c>
      <c r="D607" s="1"/>
      <c r="E607" s="1"/>
      <c r="F607" s="1">
        <v>14</v>
      </c>
    </row>
    <row r="608" spans="1:7">
      <c r="B608" s="1" t="s">
        <v>13</v>
      </c>
      <c r="D608" s="1"/>
      <c r="E608" s="1"/>
      <c r="F608" s="1">
        <v>13</v>
      </c>
    </row>
    <row r="609" spans="2:7">
      <c r="B609" s="1" t="s">
        <v>14</v>
      </c>
      <c r="D609" s="1"/>
      <c r="E609" s="1"/>
      <c r="F609" s="1">
        <v>11</v>
      </c>
    </row>
    <row r="610" spans="2:7">
      <c r="B610" s="1" t="s">
        <v>15</v>
      </c>
      <c r="D610" s="1"/>
      <c r="E610" s="1"/>
      <c r="F610" s="1">
        <v>12</v>
      </c>
    </row>
    <row r="611" spans="2:7">
      <c r="B611" s="1" t="s">
        <v>18</v>
      </c>
      <c r="D611" s="1"/>
      <c r="E611" s="1"/>
      <c r="F611" s="1">
        <v>13</v>
      </c>
    </row>
    <row r="612" spans="2:7">
      <c r="B612" s="1" t="s">
        <v>19</v>
      </c>
      <c r="D612" s="1"/>
      <c r="E612" s="1"/>
      <c r="F612" s="1">
        <v>13</v>
      </c>
    </row>
    <row r="613" spans="2:7">
      <c r="B613" s="1" t="s">
        <v>20</v>
      </c>
      <c r="D613" s="1"/>
      <c r="E613" s="1"/>
      <c r="F613" s="1">
        <v>15</v>
      </c>
    </row>
    <row r="614" spans="2:7">
      <c r="B614" s="1" t="s">
        <v>21</v>
      </c>
      <c r="D614" s="1"/>
      <c r="E614" s="1"/>
      <c r="F614" s="1">
        <v>14</v>
      </c>
    </row>
    <row r="615" spans="2:7">
      <c r="B615" s="1" t="s">
        <v>22</v>
      </c>
      <c r="D615" s="1"/>
      <c r="E615" s="1"/>
      <c r="F615" s="1">
        <v>13</v>
      </c>
    </row>
    <row r="616" spans="2:7">
      <c r="B616" s="1" t="s">
        <v>23</v>
      </c>
      <c r="D616" s="1"/>
      <c r="E616" s="1"/>
      <c r="F616" s="1">
        <v>13</v>
      </c>
    </row>
    <row r="617" spans="2:7">
      <c r="B617" s="1" t="s">
        <v>24</v>
      </c>
      <c r="D617" s="1"/>
      <c r="E617" s="1"/>
      <c r="F617" s="1">
        <v>15</v>
      </c>
    </row>
    <row r="618" spans="2:7">
      <c r="B618" s="1" t="s">
        <v>25</v>
      </c>
      <c r="D618" s="1"/>
      <c r="E618" s="1"/>
      <c r="F618" s="1">
        <v>12</v>
      </c>
    </row>
    <row r="619" spans="2:7">
      <c r="B619" s="1" t="s">
        <v>26</v>
      </c>
      <c r="D619" s="1"/>
      <c r="E619" s="1"/>
      <c r="F619" s="1">
        <v>11</v>
      </c>
    </row>
    <row r="620" spans="2:7">
      <c r="B620" s="1" t="s">
        <v>27</v>
      </c>
      <c r="D620" s="1"/>
      <c r="E620" s="1"/>
      <c r="F620" s="1">
        <v>11</v>
      </c>
    </row>
    <row r="621" spans="2:7">
      <c r="B621" s="1" t="s">
        <v>28</v>
      </c>
      <c r="D621" s="1"/>
      <c r="E621" s="1"/>
      <c r="F621" s="1">
        <v>11</v>
      </c>
    </row>
    <row r="622" spans="2:7">
      <c r="B622" s="1" t="s">
        <v>29</v>
      </c>
      <c r="D622" s="1"/>
      <c r="E622" s="1"/>
      <c r="F622" s="1">
        <v>10</v>
      </c>
    </row>
    <row r="623" spans="2:7">
      <c r="B623" s="1" t="s">
        <v>30</v>
      </c>
      <c r="D623" s="1"/>
      <c r="E623" s="1"/>
      <c r="F623" s="1">
        <v>10</v>
      </c>
    </row>
    <row r="624" spans="2:7">
      <c r="B624" s="1" t="s">
        <v>31</v>
      </c>
      <c r="D624" s="1"/>
      <c r="E624" s="1"/>
      <c r="F624" s="1">
        <v>11</v>
      </c>
      <c r="G624">
        <f>D625-D601</f>
        <v>263</v>
      </c>
    </row>
    <row r="625" spans="1:7">
      <c r="B625" s="1" t="s">
        <v>32</v>
      </c>
      <c r="D625" s="1">
        <v>135078</v>
      </c>
      <c r="E625" s="1">
        <v>143021</v>
      </c>
      <c r="F625" s="1">
        <v>13</v>
      </c>
      <c r="G625">
        <f>E625-E601</f>
        <v>306</v>
      </c>
    </row>
    <row r="626" spans="1:7">
      <c r="A626" s="19" t="s">
        <v>61</v>
      </c>
      <c r="B626" s="14" t="s">
        <v>33</v>
      </c>
      <c r="D626" s="1"/>
      <c r="E626" s="1">
        <v>143034</v>
      </c>
      <c r="F626" s="1">
        <v>13</v>
      </c>
    </row>
    <row r="627" spans="1:7">
      <c r="B627" s="14" t="s">
        <v>8</v>
      </c>
      <c r="D627" s="1"/>
      <c r="E627" s="1"/>
      <c r="F627" s="1">
        <v>16</v>
      </c>
    </row>
    <row r="628" spans="1:7">
      <c r="B628" s="1" t="s">
        <v>9</v>
      </c>
      <c r="D628" s="1"/>
      <c r="E628" s="1"/>
      <c r="F628" s="1">
        <v>14</v>
      </c>
    </row>
    <row r="629" spans="1:7">
      <c r="B629" s="1" t="s">
        <v>10</v>
      </c>
      <c r="D629" s="1"/>
      <c r="E629" s="1"/>
      <c r="F629" s="1">
        <v>13</v>
      </c>
    </row>
    <row r="630" spans="1:7">
      <c r="B630" s="1" t="s">
        <v>11</v>
      </c>
      <c r="D630" s="1"/>
      <c r="E630" s="1"/>
      <c r="F630" s="1">
        <v>14</v>
      </c>
    </row>
    <row r="631" spans="1:7">
      <c r="B631" s="1" t="s">
        <v>12</v>
      </c>
      <c r="D631" s="1"/>
      <c r="E631" s="1"/>
      <c r="F631" s="1">
        <v>14</v>
      </c>
    </row>
    <row r="632" spans="1:7">
      <c r="B632" s="1" t="s">
        <v>13</v>
      </c>
      <c r="D632" s="1"/>
      <c r="E632" s="1"/>
      <c r="F632" s="1">
        <v>13</v>
      </c>
    </row>
    <row r="633" spans="1:7">
      <c r="B633" s="1" t="s">
        <v>14</v>
      </c>
      <c r="D633" s="1"/>
      <c r="E633" s="1"/>
      <c r="F633" s="1">
        <v>13</v>
      </c>
    </row>
    <row r="634" spans="1:7">
      <c r="B634" s="1" t="s">
        <v>15</v>
      </c>
      <c r="D634" s="1"/>
      <c r="E634" s="1"/>
      <c r="F634" s="1">
        <v>14</v>
      </c>
    </row>
    <row r="635" spans="1:7">
      <c r="B635" s="1" t="s">
        <v>18</v>
      </c>
      <c r="D635" s="1"/>
      <c r="E635" s="1"/>
      <c r="F635" s="1">
        <v>13</v>
      </c>
    </row>
    <row r="636" spans="1:7">
      <c r="B636" s="1" t="s">
        <v>19</v>
      </c>
      <c r="D636" s="1"/>
      <c r="E636" s="1"/>
      <c r="F636" s="1">
        <v>14</v>
      </c>
    </row>
    <row r="637" spans="1:7">
      <c r="B637" s="1" t="s">
        <v>20</v>
      </c>
      <c r="D637" s="1"/>
      <c r="E637" s="1"/>
      <c r="F637" s="1">
        <v>14</v>
      </c>
    </row>
    <row r="638" spans="1:7">
      <c r="B638" s="1" t="s">
        <v>21</v>
      </c>
      <c r="D638" s="1"/>
      <c r="E638" s="1"/>
      <c r="F638" s="1">
        <v>14</v>
      </c>
    </row>
    <row r="639" spans="1:7">
      <c r="B639" s="1" t="s">
        <v>22</v>
      </c>
      <c r="D639" s="1"/>
      <c r="E639" s="1"/>
      <c r="F639" s="1">
        <v>14</v>
      </c>
    </row>
    <row r="640" spans="1:7">
      <c r="B640" s="1" t="s">
        <v>23</v>
      </c>
      <c r="D640" s="1"/>
      <c r="E640" s="1"/>
      <c r="F640" s="1">
        <v>14</v>
      </c>
    </row>
    <row r="641" spans="1:7">
      <c r="B641" s="1" t="s">
        <v>24</v>
      </c>
      <c r="D641" s="1"/>
      <c r="E641" s="1"/>
      <c r="F641" s="1">
        <v>14</v>
      </c>
    </row>
    <row r="642" spans="1:7">
      <c r="B642" s="1" t="s">
        <v>25</v>
      </c>
      <c r="D642" s="1"/>
      <c r="E642" s="1"/>
      <c r="F642" s="1">
        <v>12</v>
      </c>
    </row>
    <row r="643" spans="1:7">
      <c r="B643" s="1" t="s">
        <v>26</v>
      </c>
      <c r="D643" s="1"/>
      <c r="E643" s="1"/>
      <c r="F643" s="1">
        <v>12</v>
      </c>
    </row>
    <row r="644" spans="1:7">
      <c r="B644" s="1" t="s">
        <v>27</v>
      </c>
      <c r="D644" s="1"/>
      <c r="E644" s="1"/>
      <c r="F644" s="1">
        <v>11</v>
      </c>
    </row>
    <row r="645" spans="1:7">
      <c r="B645" s="1" t="s">
        <v>28</v>
      </c>
      <c r="D645" s="1"/>
      <c r="E645" s="1"/>
      <c r="F645" s="1">
        <v>10</v>
      </c>
    </row>
    <row r="646" spans="1:7">
      <c r="B646" s="1" t="s">
        <v>29</v>
      </c>
      <c r="D646" s="1"/>
      <c r="E646" s="1"/>
      <c r="F646" s="1">
        <v>11</v>
      </c>
    </row>
    <row r="647" spans="1:7">
      <c r="B647" s="1" t="s">
        <v>30</v>
      </c>
      <c r="D647" s="1"/>
      <c r="E647" s="1"/>
      <c r="F647" s="1">
        <v>11</v>
      </c>
    </row>
    <row r="648" spans="1:7">
      <c r="B648" s="1" t="s">
        <v>31</v>
      </c>
      <c r="D648" s="1"/>
      <c r="E648" s="1"/>
      <c r="F648" s="1">
        <v>10</v>
      </c>
      <c r="G648">
        <f>D649-D625</f>
        <v>307</v>
      </c>
    </row>
    <row r="649" spans="1:7">
      <c r="B649" s="1" t="s">
        <v>32</v>
      </c>
      <c r="D649" s="1">
        <v>135385</v>
      </c>
      <c r="E649" s="1">
        <v>143332</v>
      </c>
      <c r="F649" s="1">
        <v>13</v>
      </c>
      <c r="G649">
        <f>E649-E625</f>
        <v>311</v>
      </c>
    </row>
    <row r="650" spans="1:7">
      <c r="A650" s="19" t="s">
        <v>62</v>
      </c>
      <c r="B650" s="14" t="s">
        <v>33</v>
      </c>
      <c r="D650" s="1"/>
      <c r="E650" s="1">
        <v>143348</v>
      </c>
      <c r="F650" s="1">
        <v>16</v>
      </c>
    </row>
    <row r="651" spans="1:7">
      <c r="B651" s="14" t="s">
        <v>8</v>
      </c>
      <c r="D651" s="1"/>
      <c r="E651" s="1"/>
      <c r="F651" s="1">
        <v>14</v>
      </c>
    </row>
    <row r="652" spans="1:7">
      <c r="B652" s="1" t="s">
        <v>9</v>
      </c>
      <c r="D652" s="1"/>
      <c r="E652" s="1"/>
      <c r="F652" s="1">
        <v>15</v>
      </c>
    </row>
    <row r="653" spans="1:7">
      <c r="B653" s="1" t="s">
        <v>10</v>
      </c>
      <c r="D653" s="1"/>
      <c r="E653" s="1"/>
      <c r="F653" s="1">
        <v>14</v>
      </c>
    </row>
    <row r="654" spans="1:7">
      <c r="B654" s="1" t="s">
        <v>11</v>
      </c>
      <c r="D654" s="1"/>
      <c r="E654" s="1"/>
      <c r="F654" s="1">
        <v>12</v>
      </c>
    </row>
    <row r="655" spans="1:7">
      <c r="B655" s="1" t="s">
        <v>12</v>
      </c>
      <c r="D655" s="1"/>
      <c r="E655" s="1"/>
      <c r="F655" s="1">
        <v>13</v>
      </c>
    </row>
    <row r="656" spans="1:7">
      <c r="B656" s="1" t="s">
        <v>13</v>
      </c>
      <c r="D656" s="1"/>
      <c r="E656" s="1"/>
      <c r="F656" s="1">
        <v>12</v>
      </c>
    </row>
    <row r="657" spans="2:7">
      <c r="B657" s="1" t="s">
        <v>14</v>
      </c>
      <c r="D657" s="1"/>
      <c r="E657" s="1"/>
      <c r="F657" s="1">
        <v>14</v>
      </c>
    </row>
    <row r="658" spans="2:7">
      <c r="B658" s="1" t="s">
        <v>15</v>
      </c>
      <c r="D658" s="1"/>
      <c r="E658" s="1"/>
      <c r="F658" s="1">
        <v>13</v>
      </c>
    </row>
    <row r="659" spans="2:7">
      <c r="B659" s="1" t="s">
        <v>18</v>
      </c>
      <c r="D659" s="1"/>
      <c r="E659" s="1"/>
      <c r="F659" s="1">
        <v>14</v>
      </c>
    </row>
    <row r="660" spans="2:7">
      <c r="B660" s="1" t="s">
        <v>19</v>
      </c>
      <c r="D660" s="1"/>
      <c r="E660" s="1"/>
      <c r="F660" s="1">
        <v>14</v>
      </c>
    </row>
    <row r="661" spans="2:7">
      <c r="B661" s="1" t="s">
        <v>20</v>
      </c>
      <c r="D661" s="1"/>
      <c r="E661" s="1"/>
      <c r="F661" s="1">
        <v>13</v>
      </c>
    </row>
    <row r="662" spans="2:7">
      <c r="B662" s="1" t="s">
        <v>21</v>
      </c>
      <c r="D662" s="1"/>
      <c r="E662" s="1"/>
      <c r="F662" s="1">
        <v>14</v>
      </c>
    </row>
    <row r="663" spans="2:7">
      <c r="B663" s="1" t="s">
        <v>22</v>
      </c>
      <c r="D663" s="1"/>
      <c r="E663" s="1"/>
      <c r="F663" s="1">
        <v>15</v>
      </c>
    </row>
    <row r="664" spans="2:7">
      <c r="B664" s="1" t="s">
        <v>23</v>
      </c>
      <c r="D664" s="1"/>
      <c r="E664" s="1"/>
      <c r="F664" s="1">
        <v>13</v>
      </c>
    </row>
    <row r="665" spans="2:7">
      <c r="B665" s="1" t="s">
        <v>24</v>
      </c>
      <c r="D665" s="1"/>
      <c r="E665" s="1"/>
      <c r="F665" s="1">
        <v>14</v>
      </c>
    </row>
    <row r="666" spans="2:7">
      <c r="B666" s="1" t="s">
        <v>25</v>
      </c>
      <c r="D666" s="1"/>
      <c r="E666" s="1"/>
      <c r="F666" s="1">
        <v>13</v>
      </c>
    </row>
    <row r="667" spans="2:7">
      <c r="B667" s="1" t="s">
        <v>26</v>
      </c>
      <c r="D667" s="1"/>
      <c r="E667" s="1"/>
      <c r="F667" s="1">
        <v>11</v>
      </c>
    </row>
    <row r="668" spans="2:7">
      <c r="B668" s="1" t="s">
        <v>27</v>
      </c>
      <c r="D668" s="1"/>
      <c r="E668" s="1"/>
      <c r="F668" s="1">
        <v>9</v>
      </c>
    </row>
    <row r="669" spans="2:7">
      <c r="B669" s="1" t="s">
        <v>28</v>
      </c>
      <c r="D669" s="1"/>
      <c r="E669" s="1"/>
      <c r="F669" s="1">
        <v>9</v>
      </c>
    </row>
    <row r="670" spans="2:7">
      <c r="B670" s="1" t="s">
        <v>29</v>
      </c>
      <c r="D670" s="1"/>
      <c r="E670" s="1"/>
      <c r="F670" s="1">
        <v>10</v>
      </c>
    </row>
    <row r="671" spans="2:7">
      <c r="B671" s="1" t="s">
        <v>30</v>
      </c>
      <c r="D671" s="1"/>
      <c r="E671" s="1"/>
      <c r="F671" s="1">
        <v>11</v>
      </c>
    </row>
    <row r="672" spans="2:7">
      <c r="B672" s="1" t="s">
        <v>31</v>
      </c>
      <c r="D672" s="1"/>
      <c r="E672" s="1"/>
      <c r="F672" s="1">
        <v>9</v>
      </c>
      <c r="G672">
        <f>D673-D649</f>
        <v>253</v>
      </c>
    </row>
    <row r="673" spans="1:7">
      <c r="B673" s="1" t="s">
        <v>32</v>
      </c>
      <c r="D673" s="1">
        <v>135638</v>
      </c>
      <c r="E673" s="1">
        <v>143636</v>
      </c>
      <c r="F673" s="1">
        <v>12</v>
      </c>
      <c r="G673">
        <f>E673-E649</f>
        <v>304</v>
      </c>
    </row>
    <row r="674" spans="1:7">
      <c r="A674" s="19" t="s">
        <v>63</v>
      </c>
      <c r="B674" s="14" t="s">
        <v>33</v>
      </c>
      <c r="D674" s="1"/>
      <c r="E674" s="1">
        <v>143649</v>
      </c>
      <c r="F674" s="1">
        <f>E674-E673</f>
        <v>13</v>
      </c>
    </row>
    <row r="675" spans="1:7">
      <c r="B675" s="14" t="s">
        <v>8</v>
      </c>
      <c r="D675" s="1"/>
      <c r="E675" s="1"/>
      <c r="F675" s="1">
        <v>13</v>
      </c>
    </row>
    <row r="676" spans="1:7">
      <c r="B676" s="1" t="s">
        <v>9</v>
      </c>
      <c r="D676" s="1"/>
      <c r="E676" s="1"/>
      <c r="F676" s="1">
        <v>13</v>
      </c>
    </row>
    <row r="677" spans="1:7">
      <c r="B677" s="1" t="s">
        <v>10</v>
      </c>
      <c r="D677" s="1"/>
      <c r="E677" s="1"/>
      <c r="F677" s="1">
        <v>14</v>
      </c>
    </row>
    <row r="678" spans="1:7">
      <c r="B678" s="1" t="s">
        <v>11</v>
      </c>
      <c r="D678" s="1"/>
      <c r="E678" s="1"/>
      <c r="F678" s="1">
        <v>15</v>
      </c>
    </row>
    <row r="679" spans="1:7">
      <c r="B679" s="1" t="s">
        <v>12</v>
      </c>
      <c r="D679" s="1"/>
      <c r="E679" s="1"/>
      <c r="F679" s="1">
        <v>15</v>
      </c>
    </row>
    <row r="680" spans="1:7">
      <c r="B680" s="1" t="s">
        <v>13</v>
      </c>
      <c r="D680" s="1"/>
      <c r="E680" s="1"/>
      <c r="F680" s="1">
        <v>14</v>
      </c>
    </row>
    <row r="681" spans="1:7">
      <c r="B681" s="1" t="s">
        <v>14</v>
      </c>
      <c r="D681" s="1"/>
      <c r="E681" s="1"/>
      <c r="F681" s="1">
        <v>14</v>
      </c>
    </row>
    <row r="682" spans="1:7">
      <c r="B682" s="1" t="s">
        <v>15</v>
      </c>
      <c r="D682" s="1"/>
      <c r="E682" s="1"/>
      <c r="F682" s="1">
        <v>14</v>
      </c>
    </row>
    <row r="683" spans="1:7">
      <c r="B683" s="1" t="s">
        <v>18</v>
      </c>
      <c r="D683" s="1"/>
      <c r="E683" s="1"/>
      <c r="F683" s="1">
        <v>13</v>
      </c>
    </row>
    <row r="684" spans="1:7">
      <c r="B684" s="1" t="s">
        <v>19</v>
      </c>
      <c r="D684" s="1"/>
      <c r="E684" s="1"/>
      <c r="F684" s="1">
        <v>13</v>
      </c>
    </row>
    <row r="685" spans="1:7">
      <c r="B685" s="1" t="s">
        <v>20</v>
      </c>
      <c r="D685" s="1"/>
      <c r="E685" s="1"/>
      <c r="F685" s="1">
        <v>14</v>
      </c>
    </row>
    <row r="686" spans="1:7">
      <c r="B686" s="1" t="s">
        <v>21</v>
      </c>
      <c r="D686" s="1"/>
      <c r="E686" s="1"/>
      <c r="F686" s="1">
        <v>13</v>
      </c>
    </row>
    <row r="687" spans="1:7">
      <c r="B687" s="1" t="s">
        <v>22</v>
      </c>
      <c r="D687" s="1"/>
      <c r="E687" s="1"/>
      <c r="F687" s="1">
        <v>14</v>
      </c>
    </row>
    <row r="688" spans="1:7">
      <c r="B688" s="1" t="s">
        <v>23</v>
      </c>
      <c r="D688" s="1"/>
      <c r="E688" s="1"/>
      <c r="F688" s="1">
        <v>13</v>
      </c>
    </row>
    <row r="689" spans="1:7">
      <c r="B689" s="1" t="s">
        <v>24</v>
      </c>
      <c r="D689" s="1"/>
      <c r="E689" s="1"/>
      <c r="F689" s="1">
        <v>13</v>
      </c>
    </row>
    <row r="690" spans="1:7">
      <c r="B690" s="1" t="s">
        <v>25</v>
      </c>
      <c r="D690" s="1"/>
      <c r="E690" s="1"/>
      <c r="F690" s="1">
        <v>11</v>
      </c>
    </row>
    <row r="691" spans="1:7">
      <c r="B691" s="1" t="s">
        <v>26</v>
      </c>
      <c r="D691" s="1"/>
      <c r="E691" s="1"/>
      <c r="F691" s="1">
        <v>11</v>
      </c>
    </row>
    <row r="692" spans="1:7">
      <c r="B692" s="1" t="s">
        <v>27</v>
      </c>
      <c r="D692" s="1"/>
      <c r="E692" s="1"/>
      <c r="F692" s="1">
        <v>11</v>
      </c>
    </row>
    <row r="693" spans="1:7">
      <c r="B693" s="1" t="s">
        <v>28</v>
      </c>
      <c r="D693" s="1"/>
      <c r="E693" s="1"/>
      <c r="F693" s="1">
        <v>9</v>
      </c>
    </row>
    <row r="694" spans="1:7">
      <c r="B694" s="1" t="s">
        <v>29</v>
      </c>
      <c r="D694" s="1"/>
      <c r="E694" s="1"/>
      <c r="F694" s="1">
        <v>10</v>
      </c>
    </row>
    <row r="695" spans="1:7">
      <c r="B695" s="1" t="s">
        <v>30</v>
      </c>
      <c r="D695" s="1"/>
      <c r="E695" s="1"/>
      <c r="F695" s="1">
        <v>10</v>
      </c>
    </row>
    <row r="696" spans="1:7">
      <c r="B696" s="1" t="s">
        <v>31</v>
      </c>
      <c r="D696" s="1"/>
      <c r="E696" s="1"/>
      <c r="F696" s="1">
        <v>10</v>
      </c>
      <c r="G696">
        <f>D697-D673</f>
        <v>260</v>
      </c>
    </row>
    <row r="697" spans="1:7">
      <c r="B697" s="1" t="s">
        <v>32</v>
      </c>
      <c r="D697" s="1">
        <v>135898</v>
      </c>
      <c r="E697" s="1">
        <v>143937</v>
      </c>
      <c r="F697" s="1">
        <v>11</v>
      </c>
      <c r="G697">
        <f>E697-E673</f>
        <v>301</v>
      </c>
    </row>
    <row r="698" spans="1:7">
      <c r="A698" s="19" t="s">
        <v>64</v>
      </c>
      <c r="B698" s="14" t="s">
        <v>33</v>
      </c>
      <c r="D698" s="1"/>
      <c r="E698" s="1">
        <v>143952</v>
      </c>
      <c r="F698" s="1">
        <f>E698-E697</f>
        <v>15</v>
      </c>
    </row>
    <row r="699" spans="1:7">
      <c r="B699" s="14" t="s">
        <v>8</v>
      </c>
      <c r="D699" s="1"/>
      <c r="E699" s="1"/>
      <c r="F699" s="14">
        <v>13</v>
      </c>
    </row>
    <row r="700" spans="1:7">
      <c r="B700" s="1" t="s">
        <v>9</v>
      </c>
      <c r="D700" s="1"/>
      <c r="E700" s="1"/>
      <c r="F700" s="14">
        <v>16</v>
      </c>
    </row>
    <row r="701" spans="1:7">
      <c r="B701" s="1" t="s">
        <v>10</v>
      </c>
      <c r="D701" s="1"/>
      <c r="E701" s="1"/>
      <c r="F701" s="14">
        <v>15</v>
      </c>
    </row>
    <row r="702" spans="1:7">
      <c r="B702" s="1" t="s">
        <v>11</v>
      </c>
      <c r="D702" s="1"/>
      <c r="E702" s="1"/>
      <c r="F702" s="14">
        <v>14</v>
      </c>
    </row>
    <row r="703" spans="1:7">
      <c r="B703" s="1" t="s">
        <v>12</v>
      </c>
      <c r="D703" s="1"/>
      <c r="E703" s="1"/>
      <c r="F703" s="14">
        <v>15</v>
      </c>
    </row>
    <row r="704" spans="1:7">
      <c r="B704" s="1" t="s">
        <v>13</v>
      </c>
      <c r="D704" s="1"/>
      <c r="E704" s="1"/>
      <c r="F704" s="14">
        <v>13</v>
      </c>
    </row>
    <row r="705" spans="2:7">
      <c r="B705" s="1" t="s">
        <v>14</v>
      </c>
      <c r="D705" s="1"/>
      <c r="E705" s="1"/>
      <c r="F705" s="14">
        <v>13</v>
      </c>
    </row>
    <row r="706" spans="2:7">
      <c r="B706" s="1" t="s">
        <v>15</v>
      </c>
      <c r="D706" s="1"/>
      <c r="E706" s="1"/>
      <c r="F706" s="14">
        <v>13</v>
      </c>
    </row>
    <row r="707" spans="2:7">
      <c r="B707" s="1" t="s">
        <v>18</v>
      </c>
      <c r="D707" s="1"/>
      <c r="E707" s="1"/>
      <c r="F707" s="14">
        <v>13</v>
      </c>
    </row>
    <row r="708" spans="2:7">
      <c r="B708" s="1" t="s">
        <v>19</v>
      </c>
      <c r="D708" s="1"/>
      <c r="E708" s="1"/>
      <c r="F708" s="14">
        <v>13</v>
      </c>
    </row>
    <row r="709" spans="2:7">
      <c r="B709" s="1" t="s">
        <v>20</v>
      </c>
      <c r="D709" s="1"/>
      <c r="E709" s="1"/>
      <c r="F709" s="14">
        <v>16</v>
      </c>
    </row>
    <row r="710" spans="2:7">
      <c r="B710" s="1" t="s">
        <v>21</v>
      </c>
      <c r="D710" s="1"/>
      <c r="E710" s="1"/>
      <c r="F710" s="14">
        <v>15</v>
      </c>
    </row>
    <row r="711" spans="2:7">
      <c r="B711" s="1" t="s">
        <v>22</v>
      </c>
      <c r="D711" s="1"/>
      <c r="E711" s="1"/>
      <c r="F711" s="14">
        <v>15</v>
      </c>
    </row>
    <row r="712" spans="2:7">
      <c r="B712" s="1" t="s">
        <v>23</v>
      </c>
      <c r="D712" s="1"/>
      <c r="E712" s="1"/>
      <c r="F712" s="14">
        <v>14</v>
      </c>
    </row>
    <row r="713" spans="2:7">
      <c r="B713" s="1" t="s">
        <v>24</v>
      </c>
      <c r="D713" s="1"/>
      <c r="E713" s="1"/>
      <c r="F713" s="14">
        <v>14</v>
      </c>
    </row>
    <row r="714" spans="2:7">
      <c r="B714" s="1" t="s">
        <v>25</v>
      </c>
      <c r="D714" s="1"/>
      <c r="E714" s="1"/>
      <c r="F714" s="14">
        <v>13</v>
      </c>
    </row>
    <row r="715" spans="2:7">
      <c r="B715" s="1" t="s">
        <v>26</v>
      </c>
      <c r="D715" s="1"/>
      <c r="E715" s="1"/>
      <c r="F715" s="14">
        <v>12</v>
      </c>
    </row>
    <row r="716" spans="2:7">
      <c r="B716" s="1" t="s">
        <v>27</v>
      </c>
      <c r="D716" s="1"/>
      <c r="E716" s="1"/>
      <c r="F716" s="14">
        <v>10</v>
      </c>
    </row>
    <row r="717" spans="2:7">
      <c r="B717" s="1" t="s">
        <v>28</v>
      </c>
      <c r="D717" s="1"/>
      <c r="E717" s="1"/>
      <c r="F717" s="14">
        <v>10</v>
      </c>
    </row>
    <row r="718" spans="2:7">
      <c r="B718" s="1" t="s">
        <v>29</v>
      </c>
      <c r="D718" s="1"/>
      <c r="E718" s="1"/>
      <c r="F718" s="14">
        <v>10</v>
      </c>
    </row>
    <row r="719" spans="2:7">
      <c r="B719" s="1" t="s">
        <v>30</v>
      </c>
      <c r="D719" s="1"/>
      <c r="E719" s="1"/>
      <c r="F719" s="14">
        <v>10</v>
      </c>
    </row>
    <row r="720" spans="2:7">
      <c r="B720" s="1" t="s">
        <v>31</v>
      </c>
      <c r="D720" s="1"/>
      <c r="E720" s="1"/>
      <c r="F720" s="14">
        <v>11</v>
      </c>
      <c r="G720">
        <f>D721-D697</f>
        <v>304</v>
      </c>
    </row>
    <row r="721" spans="1:7">
      <c r="B721" s="1" t="s">
        <v>32</v>
      </c>
      <c r="D721" s="1">
        <v>136202</v>
      </c>
      <c r="E721" s="1">
        <v>144251</v>
      </c>
      <c r="F721" s="14">
        <v>11</v>
      </c>
      <c r="G721">
        <f>E721-E697</f>
        <v>314</v>
      </c>
    </row>
    <row r="722" spans="1:7">
      <c r="A722" s="19" t="s">
        <v>65</v>
      </c>
      <c r="B722" s="14" t="s">
        <v>33</v>
      </c>
      <c r="D722" s="1"/>
      <c r="E722" s="1">
        <v>144266</v>
      </c>
      <c r="F722" s="1">
        <v>15</v>
      </c>
    </row>
    <row r="723" spans="1:7">
      <c r="B723" s="20" t="s">
        <v>8</v>
      </c>
      <c r="D723" s="1"/>
      <c r="E723" s="1"/>
      <c r="F723" s="1">
        <v>13</v>
      </c>
    </row>
    <row r="724" spans="1:7">
      <c r="B724" s="21" t="s">
        <v>9</v>
      </c>
      <c r="D724" s="1"/>
      <c r="E724" s="1"/>
      <c r="F724" s="1">
        <v>14</v>
      </c>
    </row>
    <row r="725" spans="1:7">
      <c r="B725" s="21" t="s">
        <v>10</v>
      </c>
      <c r="D725" s="1"/>
      <c r="E725" s="1"/>
      <c r="F725" s="1">
        <v>15</v>
      </c>
    </row>
    <row r="726" spans="1:7">
      <c r="B726" s="21" t="s">
        <v>11</v>
      </c>
      <c r="D726" s="1"/>
      <c r="E726" s="1"/>
      <c r="F726" s="1">
        <v>15</v>
      </c>
    </row>
    <row r="727" spans="1:7">
      <c r="B727" s="21" t="s">
        <v>12</v>
      </c>
      <c r="D727" s="1"/>
      <c r="E727" s="1"/>
      <c r="F727" s="1">
        <v>13</v>
      </c>
    </row>
    <row r="728" spans="1:7">
      <c r="B728" s="21" t="s">
        <v>13</v>
      </c>
      <c r="D728" s="1"/>
      <c r="E728" s="1"/>
      <c r="F728" s="1">
        <v>13</v>
      </c>
    </row>
    <row r="729" spans="1:7">
      <c r="B729" s="21" t="s">
        <v>14</v>
      </c>
      <c r="D729" s="1"/>
      <c r="E729" s="1"/>
      <c r="F729" s="1">
        <v>13</v>
      </c>
    </row>
    <row r="730" spans="1:7">
      <c r="B730" s="21" t="s">
        <v>15</v>
      </c>
      <c r="D730" s="1"/>
      <c r="E730" s="1"/>
      <c r="F730" s="1">
        <v>12</v>
      </c>
    </row>
    <row r="731" spans="1:7">
      <c r="B731" s="21" t="s">
        <v>18</v>
      </c>
      <c r="D731" s="1"/>
      <c r="E731" s="1"/>
      <c r="F731" s="1">
        <v>13</v>
      </c>
    </row>
    <row r="732" spans="1:7">
      <c r="B732" s="21" t="s">
        <v>19</v>
      </c>
      <c r="D732" s="1"/>
      <c r="E732" s="1"/>
      <c r="F732" s="1">
        <v>14</v>
      </c>
    </row>
    <row r="733" spans="1:7">
      <c r="B733" s="21" t="s">
        <v>20</v>
      </c>
      <c r="D733" s="1"/>
      <c r="E733" s="1"/>
      <c r="F733" s="1">
        <v>14</v>
      </c>
    </row>
    <row r="734" spans="1:7">
      <c r="B734" s="21" t="s">
        <v>21</v>
      </c>
      <c r="D734" s="1"/>
      <c r="E734" s="1"/>
      <c r="F734" s="1">
        <v>14</v>
      </c>
    </row>
    <row r="735" spans="1:7">
      <c r="B735" s="21" t="s">
        <v>22</v>
      </c>
      <c r="D735" s="1"/>
      <c r="E735" s="1"/>
      <c r="F735" s="1">
        <v>14</v>
      </c>
    </row>
    <row r="736" spans="1:7">
      <c r="B736" s="21" t="s">
        <v>23</v>
      </c>
      <c r="D736" s="1"/>
      <c r="E736" s="1"/>
      <c r="F736" s="1">
        <v>14</v>
      </c>
    </row>
    <row r="737" spans="1:7">
      <c r="B737" s="21" t="s">
        <v>24</v>
      </c>
      <c r="D737" s="1"/>
      <c r="E737" s="1"/>
      <c r="F737" s="1">
        <v>13</v>
      </c>
    </row>
    <row r="738" spans="1:7">
      <c r="B738" s="21" t="s">
        <v>25</v>
      </c>
      <c r="D738" s="1"/>
      <c r="E738" s="1"/>
      <c r="F738" s="1">
        <v>12</v>
      </c>
    </row>
    <row r="739" spans="1:7">
      <c r="B739" s="21" t="s">
        <v>26</v>
      </c>
      <c r="D739" s="1"/>
      <c r="E739" s="1"/>
      <c r="F739" s="1">
        <v>11</v>
      </c>
    </row>
    <row r="740" spans="1:7">
      <c r="B740" s="21" t="s">
        <v>27</v>
      </c>
      <c r="D740" s="1"/>
      <c r="E740" s="1"/>
      <c r="F740" s="1">
        <v>10</v>
      </c>
    </row>
    <row r="741" spans="1:7">
      <c r="B741" s="21" t="s">
        <v>28</v>
      </c>
      <c r="D741" s="1"/>
      <c r="E741" s="1"/>
      <c r="F741" s="1">
        <v>10</v>
      </c>
    </row>
    <row r="742" spans="1:7">
      <c r="B742" s="21" t="s">
        <v>29</v>
      </c>
      <c r="D742" s="1"/>
      <c r="E742" s="1"/>
      <c r="F742" s="1">
        <v>9</v>
      </c>
    </row>
    <row r="743" spans="1:7">
      <c r="B743" s="21" t="s">
        <v>30</v>
      </c>
      <c r="D743" s="1"/>
      <c r="E743" s="1"/>
      <c r="F743" s="1">
        <v>10</v>
      </c>
    </row>
    <row r="744" spans="1:7">
      <c r="B744" s="21" t="s">
        <v>31</v>
      </c>
      <c r="D744" s="1"/>
      <c r="E744" s="1"/>
      <c r="F744" s="1">
        <v>12</v>
      </c>
    </row>
    <row r="745" spans="1:7">
      <c r="B745" s="21" t="s">
        <v>32</v>
      </c>
      <c r="D745" s="1">
        <v>136461</v>
      </c>
      <c r="E745" s="1">
        <v>144556</v>
      </c>
      <c r="F745" s="1">
        <v>12</v>
      </c>
      <c r="G745" s="7">
        <f>E745-E721</f>
        <v>305</v>
      </c>
    </row>
    <row r="746" spans="1:7">
      <c r="A746" s="19" t="s">
        <v>66</v>
      </c>
      <c r="B746" s="14" t="s">
        <v>33</v>
      </c>
      <c r="D746" s="1"/>
      <c r="E746" s="1">
        <v>144573</v>
      </c>
      <c r="F746" s="1">
        <f>E746-E745</f>
        <v>17</v>
      </c>
    </row>
    <row r="747" spans="1:7">
      <c r="B747" s="20" t="s">
        <v>8</v>
      </c>
      <c r="D747" s="1"/>
      <c r="E747" s="1"/>
      <c r="F747" s="1">
        <v>14</v>
      </c>
    </row>
    <row r="748" spans="1:7">
      <c r="B748" s="21" t="s">
        <v>9</v>
      </c>
      <c r="D748" s="1"/>
      <c r="E748" s="1"/>
      <c r="F748" s="1">
        <v>13</v>
      </c>
    </row>
    <row r="749" spans="1:7">
      <c r="B749" s="21" t="s">
        <v>10</v>
      </c>
      <c r="D749" s="1"/>
      <c r="E749" s="1"/>
      <c r="F749" s="1">
        <v>14</v>
      </c>
    </row>
    <row r="750" spans="1:7">
      <c r="B750" s="21" t="s">
        <v>11</v>
      </c>
      <c r="D750" s="1"/>
      <c r="E750" s="1"/>
      <c r="F750" s="1">
        <v>13</v>
      </c>
    </row>
    <row r="751" spans="1:7">
      <c r="B751" s="21" t="s">
        <v>12</v>
      </c>
      <c r="D751" s="1"/>
      <c r="E751" s="1"/>
      <c r="F751" s="1">
        <v>14</v>
      </c>
    </row>
    <row r="752" spans="1:7">
      <c r="B752" s="21" t="s">
        <v>13</v>
      </c>
      <c r="D752" s="1"/>
      <c r="E752" s="1"/>
      <c r="F752" s="1">
        <v>13</v>
      </c>
    </row>
    <row r="753" spans="2:7">
      <c r="B753" s="21" t="s">
        <v>14</v>
      </c>
      <c r="D753" s="1"/>
      <c r="E753" s="1"/>
      <c r="F753" s="1">
        <v>14</v>
      </c>
    </row>
    <row r="754" spans="2:7">
      <c r="B754" s="21" t="s">
        <v>15</v>
      </c>
      <c r="D754" s="1"/>
      <c r="E754" s="1"/>
      <c r="F754" s="1">
        <v>14</v>
      </c>
    </row>
    <row r="755" spans="2:7">
      <c r="B755" s="21" t="s">
        <v>18</v>
      </c>
      <c r="D755" s="1"/>
      <c r="E755" s="1"/>
      <c r="F755" s="1">
        <v>14</v>
      </c>
    </row>
    <row r="756" spans="2:7">
      <c r="B756" s="21" t="s">
        <v>19</v>
      </c>
      <c r="D756" s="1"/>
      <c r="E756" s="1"/>
      <c r="F756" s="1">
        <v>14</v>
      </c>
    </row>
    <row r="757" spans="2:7">
      <c r="B757" s="21" t="s">
        <v>20</v>
      </c>
      <c r="D757" s="1"/>
      <c r="E757" s="1"/>
      <c r="F757" s="1">
        <v>13</v>
      </c>
    </row>
    <row r="758" spans="2:7">
      <c r="B758" s="21" t="s">
        <v>21</v>
      </c>
      <c r="D758" s="1"/>
      <c r="E758" s="1"/>
      <c r="F758" s="1">
        <v>15</v>
      </c>
    </row>
    <row r="759" spans="2:7">
      <c r="B759" s="21" t="s">
        <v>22</v>
      </c>
      <c r="D759" s="1"/>
      <c r="E759" s="1"/>
      <c r="F759" s="1">
        <v>15</v>
      </c>
    </row>
    <row r="760" spans="2:7">
      <c r="B760" s="21" t="s">
        <v>23</v>
      </c>
      <c r="D760" s="1"/>
      <c r="E760" s="1"/>
      <c r="F760" s="1">
        <v>14</v>
      </c>
    </row>
    <row r="761" spans="2:7">
      <c r="B761" s="21" t="s">
        <v>24</v>
      </c>
      <c r="D761" s="1"/>
      <c r="E761" s="1"/>
      <c r="F761" s="1">
        <v>12</v>
      </c>
    </row>
    <row r="762" spans="2:7">
      <c r="B762" s="21" t="s">
        <v>25</v>
      </c>
      <c r="D762" s="1"/>
      <c r="E762" s="1"/>
      <c r="F762" s="1">
        <v>14</v>
      </c>
    </row>
    <row r="763" spans="2:7">
      <c r="B763" s="21" t="s">
        <v>26</v>
      </c>
      <c r="D763" s="1"/>
      <c r="E763" s="1"/>
      <c r="F763" s="1">
        <v>11</v>
      </c>
    </row>
    <row r="764" spans="2:7">
      <c r="B764" s="21" t="s">
        <v>27</v>
      </c>
      <c r="D764" s="1"/>
      <c r="E764" s="1"/>
      <c r="F764" s="1">
        <v>10</v>
      </c>
    </row>
    <row r="765" spans="2:7">
      <c r="B765" s="21" t="s">
        <v>28</v>
      </c>
      <c r="D765" s="1"/>
      <c r="E765" s="1"/>
      <c r="F765" s="1">
        <v>11</v>
      </c>
    </row>
    <row r="766" spans="2:7">
      <c r="B766" s="21" t="s">
        <v>29</v>
      </c>
      <c r="D766" s="1"/>
      <c r="E766" s="1"/>
      <c r="F766" s="1">
        <v>12</v>
      </c>
    </row>
    <row r="767" spans="2:7">
      <c r="B767" s="21" t="s">
        <v>30</v>
      </c>
      <c r="D767" s="1"/>
      <c r="E767" s="1"/>
      <c r="F767" s="1">
        <v>12</v>
      </c>
    </row>
    <row r="768" spans="2:7">
      <c r="B768" s="21" t="s">
        <v>31</v>
      </c>
      <c r="D768" s="1"/>
      <c r="E768" s="1"/>
      <c r="F768" s="1">
        <v>11</v>
      </c>
      <c r="G768">
        <f>D769-D745</f>
        <v>314</v>
      </c>
    </row>
    <row r="769" spans="1:7">
      <c r="B769" s="21" t="s">
        <v>32</v>
      </c>
      <c r="D769" s="1">
        <v>136775</v>
      </c>
      <c r="E769" s="1">
        <v>144872</v>
      </c>
      <c r="F769" s="1">
        <v>12</v>
      </c>
      <c r="G769">
        <f>E769-E745</f>
        <v>316</v>
      </c>
    </row>
    <row r="770" spans="1:7">
      <c r="A770" s="19" t="s">
        <v>67</v>
      </c>
      <c r="B770" s="20" t="s">
        <v>33</v>
      </c>
      <c r="D770" s="22"/>
      <c r="E770" s="22">
        <v>144888</v>
      </c>
      <c r="F770" s="22">
        <v>16</v>
      </c>
    </row>
    <row r="771" spans="1:7">
      <c r="B771" s="20" t="s">
        <v>8</v>
      </c>
      <c r="D771" s="1"/>
      <c r="E771" s="1"/>
      <c r="F771" s="14">
        <v>14</v>
      </c>
    </row>
    <row r="772" spans="1:7">
      <c r="B772" s="21" t="s">
        <v>9</v>
      </c>
      <c r="D772" s="1"/>
      <c r="E772" s="1"/>
      <c r="F772" s="14">
        <v>14</v>
      </c>
    </row>
    <row r="773" spans="1:7">
      <c r="B773" s="21" t="s">
        <v>10</v>
      </c>
      <c r="D773" s="1"/>
      <c r="E773" s="1"/>
      <c r="F773" s="14">
        <v>16</v>
      </c>
    </row>
    <row r="774" spans="1:7">
      <c r="B774" s="21" t="s">
        <v>11</v>
      </c>
      <c r="D774" s="1"/>
      <c r="E774" s="1"/>
      <c r="F774" s="14">
        <v>7</v>
      </c>
    </row>
    <row r="775" spans="1:7">
      <c r="B775" s="21" t="s">
        <v>12</v>
      </c>
      <c r="D775" s="1"/>
      <c r="E775" s="1"/>
      <c r="F775" s="14">
        <v>8</v>
      </c>
    </row>
    <row r="776" spans="1:7">
      <c r="B776" s="21" t="s">
        <v>13</v>
      </c>
      <c r="D776" s="1"/>
      <c r="E776" s="1"/>
      <c r="F776" s="14">
        <v>13</v>
      </c>
    </row>
    <row r="777" spans="1:7">
      <c r="B777" s="21" t="s">
        <v>14</v>
      </c>
      <c r="D777" s="1"/>
      <c r="E777" s="1"/>
      <c r="F777" s="14">
        <v>14</v>
      </c>
    </row>
    <row r="778" spans="1:7">
      <c r="B778" s="21" t="s">
        <v>15</v>
      </c>
      <c r="D778" s="1"/>
      <c r="E778" s="1"/>
      <c r="F778" s="14">
        <v>14</v>
      </c>
    </row>
    <row r="779" spans="1:7">
      <c r="B779" s="21" t="s">
        <v>18</v>
      </c>
      <c r="D779" s="1"/>
      <c r="E779" s="1"/>
      <c r="F779" s="14">
        <v>14</v>
      </c>
    </row>
    <row r="780" spans="1:7">
      <c r="B780" s="21" t="s">
        <v>19</v>
      </c>
      <c r="D780" s="1"/>
      <c r="E780" s="1"/>
      <c r="F780" s="14">
        <v>15</v>
      </c>
    </row>
    <row r="781" spans="1:7">
      <c r="B781" s="21" t="s">
        <v>20</v>
      </c>
      <c r="D781" s="1"/>
      <c r="E781" s="1"/>
      <c r="F781" s="14">
        <v>15</v>
      </c>
    </row>
    <row r="782" spans="1:7">
      <c r="B782" s="21" t="s">
        <v>21</v>
      </c>
      <c r="D782" s="1"/>
      <c r="E782" s="1"/>
      <c r="F782" s="14">
        <v>15</v>
      </c>
    </row>
    <row r="783" spans="1:7">
      <c r="B783" s="21" t="s">
        <v>22</v>
      </c>
      <c r="D783" s="1"/>
      <c r="E783" s="1"/>
      <c r="F783" s="14">
        <v>15</v>
      </c>
    </row>
    <row r="784" spans="1:7">
      <c r="B784" s="21" t="s">
        <v>23</v>
      </c>
      <c r="D784" s="1"/>
      <c r="E784" s="1"/>
      <c r="F784" s="14">
        <v>15</v>
      </c>
    </row>
    <row r="785" spans="1:7">
      <c r="B785" s="21" t="s">
        <v>24</v>
      </c>
      <c r="D785" s="1"/>
      <c r="E785" s="1"/>
      <c r="F785" s="14">
        <v>12</v>
      </c>
    </row>
    <row r="786" spans="1:7">
      <c r="B786" s="21" t="s">
        <v>25</v>
      </c>
      <c r="D786" s="1"/>
      <c r="E786" s="1"/>
      <c r="F786" s="14">
        <v>11</v>
      </c>
    </row>
    <row r="787" spans="1:7">
      <c r="B787" s="21" t="s">
        <v>26</v>
      </c>
      <c r="D787" s="1"/>
      <c r="E787" s="1"/>
      <c r="F787" s="14">
        <v>11</v>
      </c>
    </row>
    <row r="788" spans="1:7">
      <c r="B788" s="21" t="s">
        <v>27</v>
      </c>
      <c r="D788" s="1"/>
      <c r="E788" s="1"/>
      <c r="F788" s="14">
        <v>10</v>
      </c>
    </row>
    <row r="789" spans="1:7">
      <c r="B789" s="21" t="s">
        <v>28</v>
      </c>
      <c r="D789" s="1"/>
      <c r="E789" s="1"/>
      <c r="F789" s="14">
        <v>10</v>
      </c>
    </row>
    <row r="790" spans="1:7">
      <c r="B790" s="21" t="s">
        <v>29</v>
      </c>
      <c r="D790" s="1"/>
      <c r="E790" s="1"/>
      <c r="F790" s="14">
        <v>10</v>
      </c>
    </row>
    <row r="791" spans="1:7">
      <c r="B791" s="21" t="s">
        <v>30</v>
      </c>
      <c r="D791" s="1"/>
      <c r="E791" s="1"/>
      <c r="F791" s="14">
        <v>10</v>
      </c>
    </row>
    <row r="792" spans="1:7">
      <c r="B792" s="21" t="s">
        <v>31</v>
      </c>
      <c r="D792" s="1"/>
      <c r="E792" s="1"/>
      <c r="F792" s="14">
        <v>11</v>
      </c>
      <c r="G792">
        <f>D793-D769</f>
        <v>247</v>
      </c>
    </row>
    <row r="793" spans="1:7">
      <c r="B793" s="21" t="s">
        <v>32</v>
      </c>
      <c r="D793" s="1">
        <v>137022</v>
      </c>
      <c r="E793" s="1">
        <v>145174</v>
      </c>
      <c r="F793" s="14">
        <v>12</v>
      </c>
      <c r="G793">
        <f>E793-E769</f>
        <v>302</v>
      </c>
    </row>
    <row r="794" spans="1:7">
      <c r="A794" s="19" t="s">
        <v>68</v>
      </c>
      <c r="B794" s="20" t="s">
        <v>33</v>
      </c>
      <c r="D794" s="1"/>
      <c r="E794" s="1">
        <v>145189</v>
      </c>
      <c r="F794" s="1">
        <v>15</v>
      </c>
    </row>
    <row r="795" spans="1:7">
      <c r="B795" s="20" t="s">
        <v>8</v>
      </c>
      <c r="D795" s="1"/>
      <c r="E795" s="1"/>
      <c r="F795" s="1">
        <v>16</v>
      </c>
    </row>
    <row r="796" spans="1:7">
      <c r="B796" s="21" t="s">
        <v>9</v>
      </c>
      <c r="D796" s="1"/>
      <c r="E796" s="1"/>
      <c r="F796" s="1">
        <v>13</v>
      </c>
    </row>
    <row r="797" spans="1:7">
      <c r="B797" s="21" t="s">
        <v>10</v>
      </c>
      <c r="D797" s="1"/>
      <c r="E797" s="1"/>
      <c r="F797" s="1">
        <v>14</v>
      </c>
    </row>
    <row r="798" spans="1:7">
      <c r="B798" s="21" t="s">
        <v>11</v>
      </c>
      <c r="D798" s="1"/>
      <c r="E798" s="1"/>
      <c r="F798" s="1">
        <v>13</v>
      </c>
    </row>
    <row r="799" spans="1:7">
      <c r="B799" s="21" t="s">
        <v>12</v>
      </c>
      <c r="D799" s="1"/>
      <c r="E799" s="1"/>
      <c r="F799" s="1">
        <v>14</v>
      </c>
    </row>
    <row r="800" spans="1:7">
      <c r="B800" s="21" t="s">
        <v>13</v>
      </c>
      <c r="D800" s="1"/>
      <c r="E800" s="1"/>
      <c r="F800" s="1">
        <v>13</v>
      </c>
    </row>
    <row r="801" spans="2:7">
      <c r="B801" s="21" t="s">
        <v>14</v>
      </c>
      <c r="D801" s="1"/>
      <c r="E801" s="1"/>
      <c r="F801" s="1">
        <v>12</v>
      </c>
    </row>
    <row r="802" spans="2:7">
      <c r="B802" s="21" t="s">
        <v>15</v>
      </c>
      <c r="D802" s="1"/>
      <c r="E802" s="1"/>
      <c r="F802" s="1">
        <v>13</v>
      </c>
    </row>
    <row r="803" spans="2:7">
      <c r="B803" s="21" t="s">
        <v>18</v>
      </c>
      <c r="D803" s="1"/>
      <c r="E803" s="1"/>
      <c r="F803" s="1">
        <v>15</v>
      </c>
    </row>
    <row r="804" spans="2:7">
      <c r="B804" s="21" t="s">
        <v>19</v>
      </c>
      <c r="D804" s="1"/>
      <c r="E804" s="1"/>
      <c r="F804" s="1">
        <v>13</v>
      </c>
    </row>
    <row r="805" spans="2:7">
      <c r="B805" s="21" t="s">
        <v>20</v>
      </c>
      <c r="D805" s="1"/>
      <c r="E805" s="1"/>
      <c r="F805" s="1">
        <v>14</v>
      </c>
    </row>
    <row r="806" spans="2:7">
      <c r="B806" s="21" t="s">
        <v>21</v>
      </c>
      <c r="D806" s="1"/>
      <c r="E806" s="1"/>
      <c r="F806" s="1">
        <v>14</v>
      </c>
    </row>
    <row r="807" spans="2:7">
      <c r="B807" s="21" t="s">
        <v>22</v>
      </c>
      <c r="D807" s="1"/>
      <c r="E807" s="1"/>
      <c r="F807" s="1">
        <v>15</v>
      </c>
    </row>
    <row r="808" spans="2:7">
      <c r="B808" s="21" t="s">
        <v>23</v>
      </c>
      <c r="D808" s="1"/>
      <c r="E808" s="1"/>
      <c r="F808" s="1">
        <v>15</v>
      </c>
    </row>
    <row r="809" spans="2:7">
      <c r="B809" s="21" t="s">
        <v>24</v>
      </c>
      <c r="D809" s="1"/>
      <c r="E809" s="1"/>
      <c r="F809" s="1">
        <v>14</v>
      </c>
    </row>
    <row r="810" spans="2:7">
      <c r="B810" s="21" t="s">
        <v>25</v>
      </c>
      <c r="D810" s="1"/>
      <c r="E810" s="1"/>
      <c r="F810" s="1">
        <v>13</v>
      </c>
    </row>
    <row r="811" spans="2:7">
      <c r="B811" s="21" t="s">
        <v>26</v>
      </c>
      <c r="D811" s="1"/>
      <c r="E811" s="1"/>
      <c r="F811" s="1">
        <v>10</v>
      </c>
    </row>
    <row r="812" spans="2:7">
      <c r="B812" s="21" t="s">
        <v>27</v>
      </c>
      <c r="D812" s="1"/>
      <c r="E812" s="1"/>
      <c r="F812" s="1">
        <v>10</v>
      </c>
    </row>
    <row r="813" spans="2:7">
      <c r="B813" s="21" t="s">
        <v>28</v>
      </c>
      <c r="D813" s="1"/>
      <c r="E813" s="1"/>
      <c r="F813" s="1">
        <v>10</v>
      </c>
    </row>
    <row r="814" spans="2:7">
      <c r="B814" s="21" t="s">
        <v>29</v>
      </c>
      <c r="D814" s="1"/>
      <c r="E814" s="1"/>
      <c r="F814" s="1">
        <v>9</v>
      </c>
    </row>
    <row r="815" spans="2:7">
      <c r="B815" s="21" t="s">
        <v>30</v>
      </c>
      <c r="D815" s="1"/>
      <c r="E815" s="1"/>
      <c r="F815" s="1">
        <v>10</v>
      </c>
    </row>
    <row r="816" spans="2:7">
      <c r="B816" s="21" t="s">
        <v>31</v>
      </c>
      <c r="D816" s="1"/>
      <c r="E816" s="1"/>
      <c r="F816" s="1">
        <v>12</v>
      </c>
      <c r="G816">
        <f>D817-D793</f>
        <v>283</v>
      </c>
    </row>
    <row r="817" spans="1:7">
      <c r="B817" s="21" t="s">
        <v>32</v>
      </c>
      <c r="D817" s="1">
        <v>137305</v>
      </c>
      <c r="E817" s="1">
        <v>145482</v>
      </c>
      <c r="F817" s="1">
        <v>11</v>
      </c>
      <c r="G817">
        <f>E817-E793</f>
        <v>308</v>
      </c>
    </row>
    <row r="818" spans="1:7">
      <c r="A818" s="19" t="s">
        <v>69</v>
      </c>
      <c r="B818" s="20" t="s">
        <v>33</v>
      </c>
      <c r="D818" s="1"/>
      <c r="E818" s="1">
        <v>145498</v>
      </c>
      <c r="F818" s="1">
        <v>16</v>
      </c>
    </row>
    <row r="819" spans="1:7">
      <c r="B819" s="20" t="s">
        <v>8</v>
      </c>
      <c r="D819" s="1"/>
      <c r="E819" s="1"/>
      <c r="F819" s="1">
        <v>14</v>
      </c>
    </row>
    <row r="820" spans="1:7">
      <c r="B820" s="21" t="s">
        <v>9</v>
      </c>
      <c r="D820" s="1"/>
      <c r="E820" s="1"/>
      <c r="F820" s="1">
        <v>14</v>
      </c>
    </row>
    <row r="821" spans="1:7">
      <c r="B821" s="21" t="s">
        <v>10</v>
      </c>
      <c r="D821" s="1"/>
      <c r="E821" s="1"/>
      <c r="F821" s="1">
        <v>15</v>
      </c>
    </row>
    <row r="822" spans="1:7">
      <c r="B822" s="21" t="s">
        <v>11</v>
      </c>
      <c r="D822" s="1"/>
      <c r="E822" s="1"/>
      <c r="F822" s="1">
        <v>15</v>
      </c>
    </row>
    <row r="823" spans="1:7">
      <c r="B823" s="21" t="s">
        <v>12</v>
      </c>
      <c r="D823" s="1"/>
      <c r="E823" s="1"/>
      <c r="F823" s="1">
        <v>14</v>
      </c>
    </row>
    <row r="824" spans="1:7">
      <c r="B824" s="21" t="s">
        <v>13</v>
      </c>
      <c r="D824" s="1"/>
      <c r="E824" s="1"/>
      <c r="F824" s="1">
        <v>15</v>
      </c>
    </row>
    <row r="825" spans="1:7">
      <c r="B825" s="21" t="s">
        <v>14</v>
      </c>
      <c r="D825" s="1"/>
      <c r="E825" s="1"/>
      <c r="F825" s="1">
        <v>14</v>
      </c>
    </row>
    <row r="826" spans="1:7">
      <c r="B826" s="21" t="s">
        <v>15</v>
      </c>
      <c r="D826" s="1"/>
      <c r="E826" s="1"/>
      <c r="F826" s="1">
        <v>13</v>
      </c>
    </row>
    <row r="827" spans="1:7">
      <c r="B827" s="21" t="s">
        <v>18</v>
      </c>
      <c r="D827" s="1"/>
      <c r="E827" s="1"/>
      <c r="F827" s="1">
        <v>13</v>
      </c>
    </row>
    <row r="828" spans="1:7">
      <c r="B828" s="21" t="s">
        <v>19</v>
      </c>
      <c r="D828" s="1"/>
      <c r="E828" s="1"/>
      <c r="F828" s="1">
        <v>14</v>
      </c>
    </row>
    <row r="829" spans="1:7">
      <c r="B829" s="21" t="s">
        <v>20</v>
      </c>
      <c r="D829" s="1"/>
      <c r="E829" s="1"/>
      <c r="F829" s="1">
        <v>15</v>
      </c>
    </row>
    <row r="830" spans="1:7">
      <c r="B830" s="21" t="s">
        <v>21</v>
      </c>
      <c r="D830" s="1"/>
      <c r="E830" s="1"/>
      <c r="F830" s="1">
        <v>14</v>
      </c>
    </row>
    <row r="831" spans="1:7">
      <c r="B831" s="21" t="s">
        <v>22</v>
      </c>
      <c r="D831" s="1"/>
      <c r="E831" s="1"/>
      <c r="F831" s="1">
        <v>14</v>
      </c>
    </row>
    <row r="832" spans="1:7">
      <c r="B832" s="21" t="s">
        <v>23</v>
      </c>
      <c r="D832" s="1"/>
      <c r="E832" s="1"/>
      <c r="F832" s="1">
        <v>14</v>
      </c>
    </row>
    <row r="833" spans="1:7">
      <c r="B833" s="21" t="s">
        <v>24</v>
      </c>
      <c r="D833" s="1"/>
      <c r="E833" s="1"/>
      <c r="F833" s="1">
        <v>14</v>
      </c>
    </row>
    <row r="834" spans="1:7">
      <c r="B834" s="21" t="s">
        <v>25</v>
      </c>
      <c r="D834" s="1"/>
      <c r="E834" s="1"/>
      <c r="F834" s="1">
        <v>14</v>
      </c>
    </row>
    <row r="835" spans="1:7">
      <c r="B835" s="21" t="s">
        <v>26</v>
      </c>
      <c r="D835" s="1"/>
      <c r="E835" s="1"/>
      <c r="F835" s="1">
        <v>13</v>
      </c>
    </row>
    <row r="836" spans="1:7">
      <c r="B836" s="21" t="s">
        <v>27</v>
      </c>
      <c r="D836" s="1"/>
      <c r="E836" s="1"/>
      <c r="F836" s="1">
        <v>8</v>
      </c>
    </row>
    <row r="837" spans="1:7">
      <c r="B837" s="21" t="s">
        <v>28</v>
      </c>
      <c r="D837" s="1"/>
      <c r="E837" s="1"/>
      <c r="F837" s="1">
        <v>8</v>
      </c>
    </row>
    <row r="838" spans="1:7">
      <c r="B838" s="21" t="s">
        <v>29</v>
      </c>
      <c r="D838" s="1"/>
      <c r="E838" s="1"/>
      <c r="F838" s="1">
        <v>8</v>
      </c>
    </row>
    <row r="839" spans="1:7">
      <c r="B839" s="21" t="s">
        <v>30</v>
      </c>
      <c r="D839" s="1"/>
      <c r="E839" s="1"/>
      <c r="F839" s="1">
        <v>9</v>
      </c>
    </row>
    <row r="840" spans="1:7">
      <c r="B840" s="21" t="s">
        <v>31</v>
      </c>
      <c r="D840" s="1"/>
      <c r="E840" s="1"/>
      <c r="F840" s="1">
        <v>10</v>
      </c>
      <c r="G840">
        <f>D841-D817</f>
        <v>261</v>
      </c>
    </row>
    <row r="841" spans="1:7">
      <c r="B841" s="21" t="s">
        <v>32</v>
      </c>
      <c r="D841" s="1">
        <v>137566</v>
      </c>
      <c r="E841" s="1">
        <v>145791</v>
      </c>
      <c r="F841" s="1">
        <v>11</v>
      </c>
      <c r="G841">
        <f>E841-E817</f>
        <v>309</v>
      </c>
    </row>
    <row r="842" spans="1:7">
      <c r="A842" s="19" t="s">
        <v>70</v>
      </c>
      <c r="B842" s="20" t="s">
        <v>33</v>
      </c>
      <c r="D842" s="1"/>
      <c r="E842" s="1">
        <v>145805</v>
      </c>
      <c r="F842" s="1">
        <v>14</v>
      </c>
    </row>
    <row r="843" spans="1:7">
      <c r="B843" s="20" t="s">
        <v>8</v>
      </c>
      <c r="D843" s="1"/>
      <c r="E843" s="1"/>
      <c r="F843" s="1">
        <v>15</v>
      </c>
    </row>
    <row r="844" spans="1:7">
      <c r="B844" s="21" t="s">
        <v>9</v>
      </c>
      <c r="D844" s="1"/>
      <c r="E844" s="1"/>
      <c r="F844" s="1">
        <v>15</v>
      </c>
    </row>
    <row r="845" spans="1:7">
      <c r="B845" s="21" t="s">
        <v>10</v>
      </c>
      <c r="D845" s="1"/>
      <c r="E845" s="1"/>
      <c r="F845" s="1">
        <v>11</v>
      </c>
    </row>
    <row r="846" spans="1:7">
      <c r="B846" s="21" t="s">
        <v>11</v>
      </c>
      <c r="D846" s="1"/>
      <c r="E846" s="1"/>
      <c r="F846" s="1">
        <v>15</v>
      </c>
    </row>
    <row r="847" spans="1:7">
      <c r="B847" s="21" t="s">
        <v>12</v>
      </c>
      <c r="D847" s="1"/>
      <c r="E847" s="1"/>
      <c r="F847" s="1">
        <v>17</v>
      </c>
    </row>
    <row r="848" spans="1:7">
      <c r="B848" s="21" t="s">
        <v>13</v>
      </c>
      <c r="D848" s="1"/>
      <c r="E848" s="1"/>
      <c r="F848" s="1">
        <v>15</v>
      </c>
    </row>
    <row r="849" spans="2:7">
      <c r="B849" s="21" t="s">
        <v>14</v>
      </c>
      <c r="D849" s="1"/>
      <c r="E849" s="1"/>
      <c r="F849" s="1">
        <v>18</v>
      </c>
    </row>
    <row r="850" spans="2:7">
      <c r="B850" s="21" t="s">
        <v>15</v>
      </c>
      <c r="D850" s="1"/>
      <c r="E850" s="1"/>
      <c r="F850" s="1">
        <v>13</v>
      </c>
    </row>
    <row r="851" spans="2:7">
      <c r="B851" s="21" t="s">
        <v>18</v>
      </c>
      <c r="D851" s="1"/>
      <c r="E851" s="1"/>
      <c r="F851" s="1">
        <v>14</v>
      </c>
    </row>
    <row r="852" spans="2:7">
      <c r="B852" s="21" t="s">
        <v>19</v>
      </c>
      <c r="D852" s="1"/>
      <c r="E852" s="1"/>
      <c r="F852" s="1">
        <v>14</v>
      </c>
    </row>
    <row r="853" spans="2:7">
      <c r="B853" s="21" t="s">
        <v>20</v>
      </c>
      <c r="D853" s="1"/>
      <c r="E853" s="1"/>
      <c r="F853" s="1">
        <v>14</v>
      </c>
    </row>
    <row r="854" spans="2:7">
      <c r="B854" s="21" t="s">
        <v>21</v>
      </c>
      <c r="D854" s="1"/>
      <c r="E854" s="1"/>
      <c r="F854" s="1">
        <v>14</v>
      </c>
    </row>
    <row r="855" spans="2:7">
      <c r="B855" s="21" t="s">
        <v>22</v>
      </c>
      <c r="D855" s="1"/>
      <c r="E855" s="1"/>
      <c r="F855" s="1">
        <v>14</v>
      </c>
    </row>
    <row r="856" spans="2:7">
      <c r="B856" s="21" t="s">
        <v>23</v>
      </c>
      <c r="D856" s="1"/>
      <c r="E856" s="1"/>
      <c r="F856" s="1">
        <v>15</v>
      </c>
    </row>
    <row r="857" spans="2:7">
      <c r="B857" s="21" t="s">
        <v>24</v>
      </c>
      <c r="D857" s="1"/>
      <c r="E857" s="1"/>
      <c r="F857" s="1">
        <v>14</v>
      </c>
    </row>
    <row r="858" spans="2:7">
      <c r="B858" s="21" t="s">
        <v>25</v>
      </c>
      <c r="D858" s="1"/>
      <c r="E858" s="1"/>
      <c r="F858" s="1">
        <v>12</v>
      </c>
    </row>
    <row r="859" spans="2:7">
      <c r="B859" s="21" t="s">
        <v>26</v>
      </c>
      <c r="D859" s="1"/>
      <c r="E859" s="1"/>
      <c r="F859" s="1">
        <v>10</v>
      </c>
    </row>
    <row r="860" spans="2:7">
      <c r="B860" s="21" t="s">
        <v>27</v>
      </c>
      <c r="D860" s="1"/>
      <c r="E860" s="1"/>
      <c r="F860" s="1">
        <v>9</v>
      </c>
    </row>
    <row r="861" spans="2:7">
      <c r="B861" s="21" t="s">
        <v>28</v>
      </c>
      <c r="D861" s="1"/>
      <c r="E861" s="1"/>
      <c r="F861" s="1">
        <v>8</v>
      </c>
    </row>
    <row r="862" spans="2:7">
      <c r="B862" s="21" t="s">
        <v>29</v>
      </c>
      <c r="D862" s="1"/>
      <c r="E862" s="1"/>
      <c r="F862" s="1">
        <v>9</v>
      </c>
    </row>
    <row r="863" spans="2:7">
      <c r="B863" s="21" t="s">
        <v>30</v>
      </c>
      <c r="D863" s="1"/>
      <c r="E863" s="1"/>
      <c r="F863" s="1">
        <v>9</v>
      </c>
    </row>
    <row r="864" spans="2:7">
      <c r="B864" s="21" t="s">
        <v>31</v>
      </c>
      <c r="D864" s="1"/>
      <c r="E864" s="1"/>
      <c r="F864" s="1">
        <v>9</v>
      </c>
      <c r="G864">
        <f>D865-D841</f>
        <v>310</v>
      </c>
    </row>
    <row r="865" spans="1:7">
      <c r="B865" s="21" t="s">
        <v>32</v>
      </c>
      <c r="D865" s="1">
        <v>137876</v>
      </c>
      <c r="E865" s="1">
        <v>146099</v>
      </c>
      <c r="F865" s="1">
        <v>10</v>
      </c>
      <c r="G865">
        <f>E865-E841</f>
        <v>308</v>
      </c>
    </row>
    <row r="866" spans="1:7">
      <c r="A866" s="19" t="s">
        <v>71</v>
      </c>
      <c r="B866" s="1" t="s">
        <v>33</v>
      </c>
      <c r="D866" s="1"/>
      <c r="E866" s="1">
        <v>146111</v>
      </c>
      <c r="F866" s="1">
        <f>E866-E865</f>
        <v>12</v>
      </c>
    </row>
    <row r="867" spans="1:7">
      <c r="B867" s="20" t="s">
        <v>8</v>
      </c>
      <c r="D867" s="1"/>
      <c r="E867" s="1"/>
      <c r="F867" s="1">
        <v>14</v>
      </c>
    </row>
    <row r="868" spans="1:7">
      <c r="B868" s="21" t="s">
        <v>9</v>
      </c>
      <c r="D868" s="1"/>
      <c r="E868" s="1"/>
      <c r="F868" s="1">
        <v>14</v>
      </c>
    </row>
    <row r="869" spans="1:7">
      <c r="B869" s="21" t="s">
        <v>10</v>
      </c>
      <c r="D869" s="1"/>
      <c r="E869" s="1"/>
      <c r="F869" s="1">
        <v>13</v>
      </c>
    </row>
    <row r="870" spans="1:7">
      <c r="B870" s="21" t="s">
        <v>11</v>
      </c>
      <c r="D870" s="1"/>
      <c r="E870" s="1"/>
      <c r="F870" s="1">
        <v>14</v>
      </c>
    </row>
    <row r="871" spans="1:7">
      <c r="B871" s="21" t="s">
        <v>12</v>
      </c>
      <c r="D871" s="1"/>
      <c r="E871" s="1"/>
      <c r="F871" s="1">
        <v>13</v>
      </c>
    </row>
    <row r="872" spans="1:7">
      <c r="B872" s="21" t="s">
        <v>13</v>
      </c>
      <c r="D872" s="1"/>
      <c r="E872" s="1"/>
      <c r="F872" s="1">
        <v>13</v>
      </c>
    </row>
    <row r="873" spans="1:7">
      <c r="B873" s="21" t="s">
        <v>14</v>
      </c>
      <c r="D873" s="1"/>
      <c r="E873" s="1"/>
      <c r="F873" s="1">
        <v>13</v>
      </c>
    </row>
    <row r="874" spans="1:7">
      <c r="B874" s="21" t="s">
        <v>15</v>
      </c>
      <c r="D874" s="1"/>
      <c r="E874" s="1"/>
      <c r="F874" s="1">
        <v>14</v>
      </c>
    </row>
    <row r="875" spans="1:7">
      <c r="B875" s="21" t="s">
        <v>18</v>
      </c>
      <c r="D875" s="1"/>
      <c r="E875" s="1"/>
      <c r="F875" s="1">
        <v>14</v>
      </c>
    </row>
    <row r="876" spans="1:7">
      <c r="B876" s="21" t="s">
        <v>19</v>
      </c>
      <c r="D876" s="1"/>
      <c r="E876" s="1"/>
      <c r="F876" s="1">
        <v>13</v>
      </c>
    </row>
    <row r="877" spans="1:7">
      <c r="B877" s="21" t="s">
        <v>20</v>
      </c>
      <c r="D877" s="1"/>
      <c r="E877" s="1"/>
      <c r="F877" s="1">
        <v>13</v>
      </c>
    </row>
    <row r="878" spans="1:7">
      <c r="B878" s="21" t="s">
        <v>21</v>
      </c>
      <c r="D878" s="1"/>
      <c r="E878" s="1"/>
      <c r="F878" s="1">
        <v>13</v>
      </c>
    </row>
    <row r="879" spans="1:7">
      <c r="B879" s="21" t="s">
        <v>22</v>
      </c>
      <c r="D879" s="1"/>
      <c r="E879" s="1"/>
      <c r="F879" s="1">
        <v>13</v>
      </c>
    </row>
    <row r="880" spans="1:7">
      <c r="B880" s="21" t="s">
        <v>23</v>
      </c>
      <c r="D880" s="1"/>
      <c r="E880" s="1"/>
      <c r="F880" s="1">
        <v>14</v>
      </c>
    </row>
    <row r="881" spans="1:7">
      <c r="B881" s="21" t="s">
        <v>24</v>
      </c>
      <c r="D881" s="1"/>
      <c r="E881" s="1"/>
      <c r="F881" s="1">
        <v>13</v>
      </c>
    </row>
    <row r="882" spans="1:7">
      <c r="B882" s="21" t="s">
        <v>25</v>
      </c>
      <c r="D882" s="1"/>
      <c r="E882" s="1"/>
      <c r="F882" s="1">
        <v>11</v>
      </c>
    </row>
    <row r="883" spans="1:7">
      <c r="B883" s="21" t="s">
        <v>26</v>
      </c>
      <c r="D883" s="1"/>
      <c r="E883" s="1"/>
      <c r="F883" s="1">
        <v>12</v>
      </c>
    </row>
    <row r="884" spans="1:7">
      <c r="B884" s="21" t="s">
        <v>27</v>
      </c>
      <c r="D884" s="1"/>
      <c r="E884" s="1"/>
      <c r="F884" s="1">
        <v>11</v>
      </c>
    </row>
    <row r="885" spans="1:7">
      <c r="B885" s="21" t="s">
        <v>28</v>
      </c>
      <c r="D885" s="1"/>
      <c r="E885" s="1"/>
      <c r="F885" s="1">
        <v>10</v>
      </c>
    </row>
    <row r="886" spans="1:7">
      <c r="B886" s="21" t="s">
        <v>29</v>
      </c>
      <c r="D886" s="1"/>
      <c r="E886" s="1"/>
      <c r="F886" s="1">
        <v>10</v>
      </c>
    </row>
    <row r="887" spans="1:7">
      <c r="B887" s="21" t="s">
        <v>30</v>
      </c>
      <c r="D887" s="1"/>
      <c r="E887" s="1"/>
      <c r="F887" s="1">
        <v>10</v>
      </c>
    </row>
    <row r="888" spans="1:7">
      <c r="B888" s="21" t="s">
        <v>31</v>
      </c>
      <c r="D888" s="1"/>
      <c r="E888" s="1"/>
      <c r="F888" s="1">
        <v>13</v>
      </c>
      <c r="G888">
        <f>D889-D865</f>
        <v>251</v>
      </c>
    </row>
    <row r="889" spans="1:7">
      <c r="B889" s="21" t="s">
        <v>32</v>
      </c>
      <c r="D889" s="1">
        <v>138127</v>
      </c>
      <c r="E889" s="1">
        <v>146401</v>
      </c>
      <c r="F889" s="1">
        <v>12</v>
      </c>
      <c r="G889">
        <f>E889-E865</f>
        <v>302</v>
      </c>
    </row>
    <row r="890" spans="1:7">
      <c r="A890" s="19" t="s">
        <v>72</v>
      </c>
      <c r="B890" s="1" t="s">
        <v>33</v>
      </c>
      <c r="D890" s="1"/>
      <c r="E890" s="1">
        <v>146414</v>
      </c>
      <c r="F890" s="1">
        <f>E890-E889</f>
        <v>13</v>
      </c>
    </row>
    <row r="891" spans="1:7">
      <c r="B891" s="20" t="s">
        <v>8</v>
      </c>
      <c r="D891" s="1"/>
      <c r="E891" s="1"/>
      <c r="F891" s="1">
        <v>15</v>
      </c>
    </row>
    <row r="892" spans="1:7">
      <c r="B892" s="21" t="s">
        <v>9</v>
      </c>
      <c r="D892" s="1"/>
      <c r="E892" s="1"/>
      <c r="F892" s="1">
        <v>15</v>
      </c>
    </row>
    <row r="893" spans="1:7">
      <c r="B893" s="21" t="s">
        <v>10</v>
      </c>
      <c r="D893" s="1"/>
      <c r="E893" s="1"/>
      <c r="F893" s="1">
        <v>15</v>
      </c>
    </row>
    <row r="894" spans="1:7">
      <c r="B894" s="21" t="s">
        <v>11</v>
      </c>
      <c r="D894" s="1"/>
      <c r="E894" s="1"/>
      <c r="F894" s="1">
        <v>13</v>
      </c>
    </row>
    <row r="895" spans="1:7">
      <c r="B895" s="21" t="s">
        <v>12</v>
      </c>
      <c r="D895" s="1"/>
      <c r="E895" s="1"/>
      <c r="F895" s="1">
        <v>13</v>
      </c>
    </row>
    <row r="896" spans="1:7">
      <c r="B896" s="21" t="s">
        <v>13</v>
      </c>
      <c r="D896" s="1"/>
      <c r="E896" s="1"/>
      <c r="F896" s="1">
        <v>13</v>
      </c>
    </row>
    <row r="897" spans="2:7">
      <c r="B897" s="21" t="s">
        <v>14</v>
      </c>
      <c r="D897" s="1"/>
      <c r="E897" s="1"/>
      <c r="F897" s="1">
        <v>14</v>
      </c>
    </row>
    <row r="898" spans="2:7">
      <c r="B898" s="21" t="s">
        <v>15</v>
      </c>
      <c r="D898" s="1"/>
      <c r="E898" s="1"/>
      <c r="F898" s="1">
        <v>13</v>
      </c>
    </row>
    <row r="899" spans="2:7">
      <c r="B899" s="21" t="s">
        <v>18</v>
      </c>
      <c r="D899" s="1"/>
      <c r="E899" s="1"/>
      <c r="F899" s="1">
        <v>14</v>
      </c>
    </row>
    <row r="900" spans="2:7">
      <c r="B900" s="21" t="s">
        <v>19</v>
      </c>
      <c r="D900" s="1"/>
      <c r="E900" s="1"/>
      <c r="F900" s="1">
        <v>13</v>
      </c>
    </row>
    <row r="901" spans="2:7">
      <c r="B901" s="21" t="s">
        <v>20</v>
      </c>
      <c r="D901" s="1"/>
      <c r="E901" s="1"/>
      <c r="F901" s="1">
        <v>14</v>
      </c>
    </row>
    <row r="902" spans="2:7">
      <c r="B902" s="21" t="s">
        <v>21</v>
      </c>
      <c r="D902" s="1"/>
      <c r="E902" s="1"/>
      <c r="F902" s="1">
        <v>14</v>
      </c>
    </row>
    <row r="903" spans="2:7">
      <c r="B903" s="21" t="s">
        <v>22</v>
      </c>
      <c r="D903" s="1"/>
      <c r="E903" s="1"/>
      <c r="F903" s="1">
        <v>13</v>
      </c>
    </row>
    <row r="904" spans="2:7">
      <c r="B904" s="21" t="s">
        <v>23</v>
      </c>
      <c r="D904" s="1"/>
      <c r="E904" s="1"/>
      <c r="F904" s="1">
        <v>15</v>
      </c>
    </row>
    <row r="905" spans="2:7">
      <c r="B905" s="21" t="s">
        <v>24</v>
      </c>
      <c r="D905" s="1"/>
      <c r="E905" s="1"/>
      <c r="F905" s="1">
        <v>14</v>
      </c>
    </row>
    <row r="906" spans="2:7">
      <c r="B906" s="21" t="s">
        <v>25</v>
      </c>
      <c r="D906" s="1"/>
      <c r="E906" s="1"/>
      <c r="F906" s="1">
        <v>14</v>
      </c>
    </row>
    <row r="907" spans="2:7">
      <c r="B907" s="21" t="s">
        <v>26</v>
      </c>
      <c r="D907" s="1"/>
      <c r="E907" s="1"/>
      <c r="F907" s="1">
        <v>9</v>
      </c>
    </row>
    <row r="908" spans="2:7">
      <c r="B908" s="21" t="s">
        <v>27</v>
      </c>
      <c r="D908" s="1"/>
      <c r="E908" s="1"/>
      <c r="F908" s="1">
        <v>9</v>
      </c>
    </row>
    <row r="909" spans="2:7">
      <c r="B909" s="1" t="s">
        <v>28</v>
      </c>
      <c r="D909" s="1"/>
      <c r="E909" s="1"/>
      <c r="F909" s="1">
        <v>9</v>
      </c>
    </row>
    <row r="910" spans="2:7">
      <c r="B910" s="1" t="s">
        <v>29</v>
      </c>
      <c r="D910" s="1"/>
      <c r="E910" s="1"/>
      <c r="F910" s="1">
        <v>10</v>
      </c>
    </row>
    <row r="911" spans="2:7">
      <c r="B911" s="1" t="s">
        <v>30</v>
      </c>
      <c r="D911" s="1"/>
      <c r="E911" s="1"/>
      <c r="F911" s="1">
        <v>9</v>
      </c>
    </row>
    <row r="912" spans="2:7">
      <c r="B912" s="1" t="s">
        <v>31</v>
      </c>
      <c r="D912" s="1"/>
      <c r="E912" s="1"/>
      <c r="F912" s="1">
        <v>9</v>
      </c>
      <c r="G912">
        <f>D913-D889</f>
        <v>262</v>
      </c>
    </row>
    <row r="913" spans="1:7">
      <c r="B913" s="1" t="s">
        <v>32</v>
      </c>
      <c r="D913" s="1">
        <v>138389</v>
      </c>
      <c r="E913" s="1">
        <v>146702</v>
      </c>
      <c r="F913" s="1">
        <v>11</v>
      </c>
      <c r="G913">
        <f>E913-E889</f>
        <v>301</v>
      </c>
    </row>
    <row r="914" spans="1:7">
      <c r="A914" s="19" t="s">
        <v>73</v>
      </c>
      <c r="B914" s="21" t="s">
        <v>33</v>
      </c>
      <c r="D914" s="1"/>
      <c r="E914" s="1">
        <v>146715</v>
      </c>
      <c r="F914" s="1">
        <f>E914-E913</f>
        <v>13</v>
      </c>
    </row>
    <row r="915" spans="1:7">
      <c r="B915" s="20" t="s">
        <v>8</v>
      </c>
      <c r="D915" s="1"/>
      <c r="E915" s="1"/>
      <c r="F915" s="1">
        <v>14</v>
      </c>
    </row>
    <row r="916" spans="1:7">
      <c r="B916" s="21" t="s">
        <v>9</v>
      </c>
      <c r="D916" s="1"/>
      <c r="E916" s="1"/>
      <c r="F916" s="1">
        <v>14</v>
      </c>
    </row>
    <row r="917" spans="1:7">
      <c r="B917" s="21" t="s">
        <v>10</v>
      </c>
      <c r="D917" s="1"/>
      <c r="E917" s="1"/>
      <c r="F917" s="1">
        <v>17</v>
      </c>
    </row>
    <row r="918" spans="1:7">
      <c r="B918" s="21" t="s">
        <v>11</v>
      </c>
      <c r="D918" s="1"/>
      <c r="E918" s="1"/>
      <c r="F918" s="1">
        <v>15</v>
      </c>
    </row>
    <row r="919" spans="1:7">
      <c r="B919" s="21" t="s">
        <v>12</v>
      </c>
      <c r="D919" s="1"/>
      <c r="E919" s="1"/>
      <c r="F919" s="1">
        <v>13</v>
      </c>
    </row>
    <row r="920" spans="1:7">
      <c r="B920" s="21" t="s">
        <v>13</v>
      </c>
      <c r="D920" s="1"/>
      <c r="E920" s="1"/>
      <c r="F920" s="1">
        <v>13</v>
      </c>
    </row>
    <row r="921" spans="1:7">
      <c r="B921" s="21" t="s">
        <v>14</v>
      </c>
      <c r="D921" s="1"/>
      <c r="E921" s="1"/>
      <c r="F921" s="1">
        <v>14</v>
      </c>
    </row>
    <row r="922" spans="1:7">
      <c r="B922" s="21" t="s">
        <v>15</v>
      </c>
      <c r="D922" s="1"/>
      <c r="E922" s="1"/>
      <c r="F922" s="1">
        <v>13</v>
      </c>
    </row>
    <row r="923" spans="1:7">
      <c r="B923" s="21" t="s">
        <v>18</v>
      </c>
      <c r="D923" s="1"/>
      <c r="E923" s="1"/>
      <c r="F923" s="1">
        <v>13</v>
      </c>
    </row>
    <row r="924" spans="1:7">
      <c r="B924" s="21" t="s">
        <v>19</v>
      </c>
      <c r="D924" s="1"/>
      <c r="E924" s="1"/>
      <c r="F924" s="1">
        <v>12</v>
      </c>
    </row>
    <row r="925" spans="1:7">
      <c r="B925" s="21" t="s">
        <v>20</v>
      </c>
      <c r="D925" s="1"/>
      <c r="E925" s="1"/>
      <c r="F925" s="1">
        <v>13</v>
      </c>
    </row>
    <row r="926" spans="1:7">
      <c r="B926" s="21" t="s">
        <v>21</v>
      </c>
      <c r="D926" s="1"/>
      <c r="E926" s="1"/>
      <c r="F926" s="1">
        <v>13</v>
      </c>
    </row>
    <row r="927" spans="1:7">
      <c r="B927" s="21" t="s">
        <v>22</v>
      </c>
      <c r="D927" s="1"/>
      <c r="E927" s="1"/>
      <c r="F927" s="1">
        <v>14</v>
      </c>
    </row>
    <row r="928" spans="1:7">
      <c r="B928" s="21" t="s">
        <v>23</v>
      </c>
      <c r="D928" s="1"/>
      <c r="E928" s="1"/>
      <c r="F928" s="1">
        <v>13</v>
      </c>
    </row>
    <row r="929" spans="1:7">
      <c r="B929" s="21" t="s">
        <v>24</v>
      </c>
      <c r="D929" s="1"/>
      <c r="E929" s="1"/>
      <c r="F929" s="1">
        <v>13</v>
      </c>
    </row>
    <row r="930" spans="1:7">
      <c r="B930" s="21" t="s">
        <v>25</v>
      </c>
      <c r="D930" s="1"/>
      <c r="E930" s="1"/>
      <c r="F930" s="1">
        <v>12</v>
      </c>
    </row>
    <row r="931" spans="1:7">
      <c r="B931" s="21" t="s">
        <v>26</v>
      </c>
      <c r="D931" s="1"/>
      <c r="E931" s="1"/>
      <c r="F931" s="1">
        <v>11</v>
      </c>
    </row>
    <row r="932" spans="1:7">
      <c r="B932" s="21" t="s">
        <v>27</v>
      </c>
      <c r="D932" s="1"/>
      <c r="E932" s="1"/>
      <c r="F932" s="1">
        <v>9</v>
      </c>
    </row>
    <row r="933" spans="1:7">
      <c r="B933" s="21" t="s">
        <v>28</v>
      </c>
      <c r="D933" s="1"/>
      <c r="E933" s="1"/>
      <c r="F933" s="1">
        <v>9</v>
      </c>
    </row>
    <row r="934" spans="1:7">
      <c r="B934" s="21" t="s">
        <v>29</v>
      </c>
      <c r="D934" s="1"/>
      <c r="E934" s="1"/>
      <c r="F934" s="1">
        <v>9</v>
      </c>
    </row>
    <row r="935" spans="1:7">
      <c r="B935" s="21" t="s">
        <v>30</v>
      </c>
      <c r="D935" s="1"/>
      <c r="E935" s="1"/>
      <c r="F935" s="1">
        <v>10</v>
      </c>
    </row>
    <row r="936" spans="1:7">
      <c r="B936" s="21" t="s">
        <v>31</v>
      </c>
      <c r="D936" s="1"/>
      <c r="E936" s="1"/>
      <c r="F936" s="1">
        <v>10</v>
      </c>
      <c r="G936">
        <f>D937-D913</f>
        <v>308</v>
      </c>
    </row>
    <row r="937" spans="1:7">
      <c r="B937" s="21" t="s">
        <v>32</v>
      </c>
      <c r="D937" s="1">
        <v>138697</v>
      </c>
      <c r="E937" s="1">
        <v>147001</v>
      </c>
      <c r="F937" s="1">
        <v>12</v>
      </c>
      <c r="G937">
        <f>E937-E913</f>
        <v>299</v>
      </c>
    </row>
    <row r="938" spans="1:7">
      <c r="A938" s="19" t="s">
        <v>74</v>
      </c>
      <c r="B938" s="21" t="s">
        <v>33</v>
      </c>
      <c r="D938" s="1"/>
      <c r="E938" s="1">
        <v>147013</v>
      </c>
      <c r="F938" s="1">
        <f>E938-E937</f>
        <v>12</v>
      </c>
    </row>
    <row r="939" spans="1:7">
      <c r="B939" s="20" t="s">
        <v>8</v>
      </c>
      <c r="D939" s="1"/>
      <c r="E939" s="1"/>
      <c r="F939" s="1">
        <v>14</v>
      </c>
    </row>
    <row r="940" spans="1:7">
      <c r="B940" s="21" t="s">
        <v>9</v>
      </c>
      <c r="D940" s="1"/>
      <c r="E940" s="1"/>
      <c r="F940" s="1">
        <v>13</v>
      </c>
    </row>
    <row r="941" spans="1:7">
      <c r="B941" s="21" t="s">
        <v>10</v>
      </c>
      <c r="D941" s="1"/>
      <c r="E941" s="1"/>
      <c r="F941" s="1">
        <v>14</v>
      </c>
    </row>
    <row r="942" spans="1:7">
      <c r="B942" s="21" t="s">
        <v>11</v>
      </c>
      <c r="D942" s="1"/>
      <c r="E942" s="1"/>
      <c r="F942" s="1">
        <v>15</v>
      </c>
    </row>
    <row r="943" spans="1:7">
      <c r="B943" s="21" t="s">
        <v>12</v>
      </c>
      <c r="D943" s="1"/>
      <c r="E943" s="1"/>
      <c r="F943" s="1">
        <v>15</v>
      </c>
    </row>
    <row r="944" spans="1:7">
      <c r="B944" s="21" t="s">
        <v>13</v>
      </c>
      <c r="D944" s="1"/>
      <c r="E944" s="1"/>
      <c r="F944" s="1">
        <v>14</v>
      </c>
    </row>
    <row r="945" spans="2:7">
      <c r="B945" s="21" t="s">
        <v>14</v>
      </c>
      <c r="D945" s="1"/>
      <c r="E945" s="1"/>
      <c r="F945" s="1">
        <v>13</v>
      </c>
    </row>
    <row r="946" spans="2:7">
      <c r="B946" s="21" t="s">
        <v>15</v>
      </c>
      <c r="D946" s="1"/>
      <c r="E946" s="1"/>
      <c r="F946" s="1">
        <v>13</v>
      </c>
    </row>
    <row r="947" spans="2:7">
      <c r="B947" s="21" t="s">
        <v>18</v>
      </c>
      <c r="D947" s="1"/>
      <c r="E947" s="1"/>
      <c r="F947" s="1">
        <v>12</v>
      </c>
    </row>
    <row r="948" spans="2:7">
      <c r="B948" s="21" t="s">
        <v>19</v>
      </c>
      <c r="D948" s="1"/>
      <c r="E948" s="1"/>
      <c r="F948" s="1">
        <v>13</v>
      </c>
    </row>
    <row r="949" spans="2:7">
      <c r="B949" s="21" t="s">
        <v>20</v>
      </c>
      <c r="D949" s="1"/>
      <c r="E949" s="1"/>
      <c r="F949" s="1">
        <v>14</v>
      </c>
    </row>
    <row r="950" spans="2:7">
      <c r="B950" s="21" t="s">
        <v>21</v>
      </c>
      <c r="D950" s="1"/>
      <c r="E950" s="1"/>
      <c r="F950" s="1">
        <v>14</v>
      </c>
    </row>
    <row r="951" spans="2:7">
      <c r="B951" s="21" t="s">
        <v>22</v>
      </c>
      <c r="D951" s="1"/>
      <c r="E951" s="1"/>
      <c r="F951" s="1">
        <v>13</v>
      </c>
    </row>
    <row r="952" spans="2:7">
      <c r="B952" s="21" t="s">
        <v>23</v>
      </c>
      <c r="D952" s="1"/>
      <c r="E952" s="1"/>
      <c r="F952" s="1">
        <v>14</v>
      </c>
    </row>
    <row r="953" spans="2:7">
      <c r="B953" s="21" t="s">
        <v>24</v>
      </c>
      <c r="D953" s="1"/>
      <c r="E953" s="1"/>
      <c r="F953" s="1">
        <v>14</v>
      </c>
    </row>
    <row r="954" spans="2:7">
      <c r="B954" s="21" t="s">
        <v>25</v>
      </c>
      <c r="D954" s="1"/>
      <c r="E954" s="1"/>
      <c r="F954" s="1">
        <v>11</v>
      </c>
    </row>
    <row r="955" spans="2:7">
      <c r="B955" s="21" t="s">
        <v>26</v>
      </c>
      <c r="D955" s="1"/>
      <c r="E955" s="1"/>
      <c r="F955" s="1">
        <v>11</v>
      </c>
    </row>
    <row r="956" spans="2:7">
      <c r="B956" s="21" t="s">
        <v>27</v>
      </c>
      <c r="D956" s="1"/>
      <c r="E956" s="1"/>
      <c r="F956" s="1">
        <v>10</v>
      </c>
    </row>
    <row r="957" spans="2:7">
      <c r="B957" s="21" t="s">
        <v>28</v>
      </c>
      <c r="D957" s="1"/>
      <c r="E957" s="1"/>
      <c r="F957" s="1">
        <v>10</v>
      </c>
    </row>
    <row r="958" spans="2:7">
      <c r="B958" s="21" t="s">
        <v>29</v>
      </c>
      <c r="D958" s="1"/>
      <c r="E958" s="1"/>
      <c r="F958" s="1">
        <v>9</v>
      </c>
    </row>
    <row r="959" spans="2:7">
      <c r="B959" s="21" t="s">
        <v>30</v>
      </c>
      <c r="D959" s="1"/>
      <c r="E959" s="1"/>
      <c r="F959" s="1">
        <v>10</v>
      </c>
    </row>
    <row r="960" spans="2:7">
      <c r="B960" s="21" t="s">
        <v>31</v>
      </c>
      <c r="D960" s="1"/>
      <c r="E960" s="1"/>
      <c r="F960" s="1">
        <v>10</v>
      </c>
      <c r="G960">
        <f>D961-D937</f>
        <v>246</v>
      </c>
    </row>
    <row r="961" spans="1:7">
      <c r="B961" s="21" t="s">
        <v>32</v>
      </c>
      <c r="D961" s="1">
        <v>138943</v>
      </c>
      <c r="E961" s="1">
        <v>147300</v>
      </c>
      <c r="F961" s="1">
        <v>11</v>
      </c>
      <c r="G961">
        <f>E961-E937</f>
        <v>299</v>
      </c>
    </row>
    <row r="962" spans="1:7">
      <c r="A962" s="19" t="s">
        <v>75</v>
      </c>
      <c r="B962" s="21" t="s">
        <v>33</v>
      </c>
      <c r="D962" s="1"/>
      <c r="E962" s="1">
        <v>147316</v>
      </c>
      <c r="F962" s="1">
        <f>E962-E961</f>
        <v>16</v>
      </c>
    </row>
    <row r="963" spans="1:7">
      <c r="B963" s="20" t="s">
        <v>8</v>
      </c>
      <c r="D963" s="1"/>
      <c r="E963" s="1">
        <v>147331</v>
      </c>
      <c r="F963" s="1">
        <f t="shared" ref="F963:F985" si="17">E963-E962</f>
        <v>15</v>
      </c>
    </row>
    <row r="964" spans="1:7">
      <c r="B964" s="21" t="s">
        <v>9</v>
      </c>
      <c r="D964" s="1"/>
      <c r="E964" s="1">
        <v>147335</v>
      </c>
      <c r="F964" s="1">
        <f t="shared" si="17"/>
        <v>4</v>
      </c>
    </row>
    <row r="965" spans="1:7">
      <c r="B965" s="21" t="s">
        <v>10</v>
      </c>
      <c r="D965" s="1"/>
      <c r="E965" s="1">
        <v>147359</v>
      </c>
      <c r="F965" s="1">
        <f t="shared" si="17"/>
        <v>24</v>
      </c>
    </row>
    <row r="966" spans="1:7">
      <c r="B966" s="21" t="s">
        <v>11</v>
      </c>
      <c r="D966" s="1"/>
      <c r="E966" s="1">
        <v>147374</v>
      </c>
      <c r="F966" s="1">
        <f t="shared" si="17"/>
        <v>15</v>
      </c>
    </row>
    <row r="967" spans="1:7">
      <c r="B967" s="21" t="s">
        <v>12</v>
      </c>
      <c r="D967" s="1"/>
      <c r="E967" s="1">
        <v>147386</v>
      </c>
      <c r="F967" s="1">
        <f t="shared" si="17"/>
        <v>12</v>
      </c>
    </row>
    <row r="968" spans="1:7">
      <c r="B968" s="21" t="s">
        <v>13</v>
      </c>
      <c r="D968" s="1"/>
      <c r="E968" s="1">
        <v>147390</v>
      </c>
      <c r="F968" s="1">
        <f t="shared" si="17"/>
        <v>4</v>
      </c>
    </row>
    <row r="969" spans="1:7">
      <c r="B969" s="21" t="s">
        <v>14</v>
      </c>
      <c r="D969" s="1"/>
      <c r="E969" s="1">
        <v>147394</v>
      </c>
      <c r="F969" s="1">
        <f t="shared" si="17"/>
        <v>4</v>
      </c>
    </row>
    <row r="970" spans="1:7">
      <c r="B970" s="21" t="s">
        <v>15</v>
      </c>
      <c r="D970" s="1"/>
      <c r="E970" s="1">
        <v>147398</v>
      </c>
      <c r="F970" s="1">
        <f t="shared" si="17"/>
        <v>4</v>
      </c>
    </row>
    <row r="971" spans="1:7">
      <c r="B971" s="21" t="s">
        <v>18</v>
      </c>
      <c r="D971" s="1"/>
      <c r="E971" s="1">
        <v>147402</v>
      </c>
      <c r="F971" s="1">
        <f t="shared" si="17"/>
        <v>4</v>
      </c>
    </row>
    <row r="972" spans="1:7">
      <c r="B972" s="21" t="s">
        <v>19</v>
      </c>
      <c r="D972" s="1"/>
      <c r="E972" s="1">
        <v>147406</v>
      </c>
      <c r="F972" s="1">
        <f t="shared" si="17"/>
        <v>4</v>
      </c>
    </row>
    <row r="973" spans="1:7">
      <c r="B973" s="21" t="s">
        <v>20</v>
      </c>
      <c r="D973" s="1"/>
      <c r="E973" s="1">
        <v>147427</v>
      </c>
      <c r="F973" s="1">
        <f t="shared" si="17"/>
        <v>21</v>
      </c>
    </row>
    <row r="974" spans="1:7">
      <c r="B974" s="21" t="s">
        <v>21</v>
      </c>
      <c r="D974" s="1"/>
      <c r="E974" s="1">
        <v>147440</v>
      </c>
      <c r="F974" s="1">
        <f t="shared" si="17"/>
        <v>13</v>
      </c>
    </row>
    <row r="975" spans="1:7">
      <c r="B975" s="21" t="s">
        <v>22</v>
      </c>
      <c r="D975" s="1"/>
      <c r="E975" s="1">
        <v>147454</v>
      </c>
      <c r="F975" s="1">
        <f t="shared" si="17"/>
        <v>14</v>
      </c>
    </row>
    <row r="976" spans="1:7">
      <c r="B976" s="21" t="s">
        <v>23</v>
      </c>
      <c r="D976" s="1"/>
      <c r="E976" s="1">
        <v>147466</v>
      </c>
      <c r="F976" s="1">
        <f t="shared" si="17"/>
        <v>12</v>
      </c>
    </row>
    <row r="977" spans="1:7">
      <c r="B977" s="21" t="s">
        <v>24</v>
      </c>
      <c r="D977" s="1"/>
      <c r="E977" s="1">
        <v>147478</v>
      </c>
      <c r="F977" s="1">
        <f t="shared" si="17"/>
        <v>12</v>
      </c>
    </row>
    <row r="978" spans="1:7">
      <c r="B978" s="21" t="s">
        <v>25</v>
      </c>
      <c r="D978" s="1"/>
      <c r="E978" s="1">
        <v>147489</v>
      </c>
      <c r="F978" s="1">
        <f t="shared" si="17"/>
        <v>11</v>
      </c>
    </row>
    <row r="979" spans="1:7">
      <c r="B979" s="21" t="s">
        <v>26</v>
      </c>
      <c r="D979" s="1"/>
      <c r="E979" s="1">
        <v>147495</v>
      </c>
      <c r="F979" s="1">
        <f t="shared" si="17"/>
        <v>6</v>
      </c>
    </row>
    <row r="980" spans="1:7">
      <c r="B980" s="21" t="s">
        <v>27</v>
      </c>
      <c r="D980" s="1"/>
      <c r="E980" s="1">
        <v>147506</v>
      </c>
      <c r="F980" s="1">
        <f t="shared" si="17"/>
        <v>11</v>
      </c>
    </row>
    <row r="981" spans="1:7">
      <c r="B981" s="21" t="s">
        <v>28</v>
      </c>
      <c r="D981" s="1"/>
      <c r="E981" s="1">
        <v>147512</v>
      </c>
      <c r="F981" s="1">
        <f t="shared" si="17"/>
        <v>6</v>
      </c>
    </row>
    <row r="982" spans="1:7">
      <c r="B982" s="21" t="s">
        <v>29</v>
      </c>
      <c r="D982" s="1"/>
      <c r="E982" s="1">
        <v>147522</v>
      </c>
      <c r="F982" s="1">
        <f t="shared" si="17"/>
        <v>10</v>
      </c>
    </row>
    <row r="983" spans="1:7">
      <c r="B983" s="21" t="s">
        <v>30</v>
      </c>
      <c r="D983" s="1"/>
      <c r="E983" s="1">
        <v>147530</v>
      </c>
      <c r="F983" s="1">
        <f t="shared" si="17"/>
        <v>8</v>
      </c>
    </row>
    <row r="984" spans="1:7">
      <c r="B984" s="21" t="s">
        <v>31</v>
      </c>
      <c r="D984" s="1"/>
      <c r="E984" s="1">
        <v>147539</v>
      </c>
      <c r="F984" s="1">
        <f t="shared" si="17"/>
        <v>9</v>
      </c>
      <c r="G984">
        <f>D985-D961</f>
        <v>242</v>
      </c>
    </row>
    <row r="985" spans="1:7">
      <c r="B985" s="21" t="s">
        <v>32</v>
      </c>
      <c r="D985" s="1">
        <v>139185</v>
      </c>
      <c r="E985" s="1">
        <v>147548</v>
      </c>
      <c r="F985" s="1">
        <f t="shared" si="17"/>
        <v>9</v>
      </c>
      <c r="G985">
        <f>E985-E961</f>
        <v>248</v>
      </c>
    </row>
    <row r="986" spans="1:7">
      <c r="A986" s="23" t="s">
        <v>43</v>
      </c>
      <c r="B986" s="21" t="s">
        <v>33</v>
      </c>
      <c r="C986" s="38"/>
      <c r="D986" s="1"/>
      <c r="E986" s="1">
        <v>147562</v>
      </c>
      <c r="F986" s="1">
        <f>E986-E985</f>
        <v>14</v>
      </c>
    </row>
    <row r="987" spans="1:7">
      <c r="B987" s="14" t="s">
        <v>8</v>
      </c>
      <c r="D987" s="1"/>
      <c r="E987" s="1"/>
      <c r="F987" s="1">
        <v>13</v>
      </c>
    </row>
    <row r="988" spans="1:7">
      <c r="B988" s="1" t="s">
        <v>9</v>
      </c>
      <c r="D988" s="1"/>
      <c r="E988" s="1"/>
      <c r="F988" s="1">
        <v>12</v>
      </c>
    </row>
    <row r="989" spans="1:7">
      <c r="B989" s="1" t="s">
        <v>10</v>
      </c>
      <c r="D989" s="1"/>
      <c r="E989" s="1"/>
      <c r="F989" s="1">
        <v>11</v>
      </c>
    </row>
    <row r="990" spans="1:7">
      <c r="B990" s="1" t="s">
        <v>11</v>
      </c>
      <c r="D990" s="1"/>
      <c r="E990" s="1"/>
      <c r="F990" s="1">
        <v>12</v>
      </c>
    </row>
    <row r="991" spans="1:7">
      <c r="B991" s="1" t="s">
        <v>12</v>
      </c>
      <c r="D991" s="1"/>
      <c r="E991" s="1"/>
      <c r="F991" s="1">
        <v>12</v>
      </c>
    </row>
    <row r="992" spans="1:7">
      <c r="B992" s="1" t="s">
        <v>13</v>
      </c>
      <c r="D992" s="1"/>
      <c r="E992" s="1"/>
      <c r="F992" s="1">
        <v>11</v>
      </c>
    </row>
    <row r="993" spans="2:7">
      <c r="B993" s="1" t="s">
        <v>14</v>
      </c>
      <c r="D993" s="1"/>
      <c r="E993" s="1"/>
      <c r="F993" s="1">
        <v>10</v>
      </c>
    </row>
    <row r="994" spans="2:7">
      <c r="B994" s="1" t="s">
        <v>15</v>
      </c>
      <c r="D994" s="1"/>
      <c r="E994" s="1"/>
      <c r="F994" s="1">
        <v>10</v>
      </c>
    </row>
    <row r="995" spans="2:7">
      <c r="B995" s="1" t="s">
        <v>18</v>
      </c>
      <c r="D995" s="1"/>
      <c r="E995" s="1"/>
      <c r="F995" s="1">
        <v>11</v>
      </c>
    </row>
    <row r="996" spans="2:7">
      <c r="B996" s="1" t="s">
        <v>19</v>
      </c>
      <c r="D996" s="1"/>
      <c r="E996" s="1"/>
      <c r="F996" s="1">
        <v>11</v>
      </c>
    </row>
    <row r="997" spans="2:7">
      <c r="B997" s="1" t="s">
        <v>20</v>
      </c>
      <c r="D997" s="1"/>
      <c r="E997" s="1"/>
      <c r="F997" s="1">
        <v>12</v>
      </c>
    </row>
    <row r="998" spans="2:7">
      <c r="B998" s="1" t="s">
        <v>21</v>
      </c>
      <c r="D998" s="1"/>
      <c r="E998" s="1"/>
      <c r="F998" s="1">
        <v>12</v>
      </c>
    </row>
    <row r="999" spans="2:7">
      <c r="B999" s="1" t="s">
        <v>22</v>
      </c>
      <c r="D999" s="1"/>
      <c r="E999" s="1"/>
      <c r="F999" s="1">
        <v>11</v>
      </c>
    </row>
    <row r="1000" spans="2:7">
      <c r="B1000" s="1" t="s">
        <v>23</v>
      </c>
      <c r="D1000" s="1"/>
      <c r="E1000" s="1"/>
      <c r="F1000" s="1">
        <v>12</v>
      </c>
    </row>
    <row r="1001" spans="2:7">
      <c r="B1001" s="1" t="s">
        <v>24</v>
      </c>
      <c r="D1001" s="1"/>
      <c r="E1001" s="1"/>
      <c r="F1001" s="1">
        <v>11</v>
      </c>
    </row>
    <row r="1002" spans="2:7">
      <c r="B1002" s="1" t="s">
        <v>25</v>
      </c>
      <c r="D1002" s="1"/>
      <c r="E1002" s="1"/>
      <c r="F1002" s="1">
        <v>10</v>
      </c>
    </row>
    <row r="1003" spans="2:7">
      <c r="B1003" s="1" t="s">
        <v>26</v>
      </c>
      <c r="D1003" s="1"/>
      <c r="E1003" s="1"/>
      <c r="F1003" s="1">
        <v>9</v>
      </c>
    </row>
    <row r="1004" spans="2:7">
      <c r="B1004" s="1" t="s">
        <v>27</v>
      </c>
      <c r="D1004" s="1"/>
      <c r="E1004" s="1"/>
      <c r="F1004" s="1">
        <v>7</v>
      </c>
    </row>
    <row r="1005" spans="2:7">
      <c r="B1005" s="1" t="s">
        <v>28</v>
      </c>
      <c r="D1005" s="1"/>
      <c r="E1005" s="1"/>
      <c r="F1005" s="1">
        <v>8</v>
      </c>
    </row>
    <row r="1006" spans="2:7">
      <c r="B1006" s="1" t="s">
        <v>29</v>
      </c>
      <c r="D1006" s="1"/>
      <c r="E1006" s="1"/>
      <c r="F1006" s="1">
        <v>7</v>
      </c>
    </row>
    <row r="1007" spans="2:7">
      <c r="B1007" s="1" t="s">
        <v>30</v>
      </c>
      <c r="D1007" s="1"/>
      <c r="E1007" s="1"/>
      <c r="F1007" s="1">
        <v>7</v>
      </c>
    </row>
    <row r="1008" spans="2:7">
      <c r="B1008" s="1" t="s">
        <v>31</v>
      </c>
      <c r="D1008" s="1"/>
      <c r="E1008" s="1"/>
      <c r="F1008" s="1">
        <v>8</v>
      </c>
      <c r="G1008">
        <f>D1009-D985</f>
        <v>227</v>
      </c>
    </row>
    <row r="1009" spans="1:7">
      <c r="B1009" s="1" t="s">
        <v>32</v>
      </c>
      <c r="D1009" s="1">
        <v>139412</v>
      </c>
      <c r="E1009" s="1">
        <v>147799</v>
      </c>
      <c r="F1009" s="1">
        <v>10</v>
      </c>
      <c r="G1009">
        <f>E1009-E985</f>
        <v>251</v>
      </c>
    </row>
    <row r="1010" spans="1:7">
      <c r="A1010" s="24" t="s">
        <v>76</v>
      </c>
      <c r="B1010" s="1" t="s">
        <v>33</v>
      </c>
      <c r="C1010" s="38"/>
      <c r="D1010" s="1"/>
      <c r="E1010" s="1">
        <v>147807</v>
      </c>
      <c r="F1010" s="1">
        <f>E1010-E1009</f>
        <v>8</v>
      </c>
    </row>
    <row r="1011" spans="1:7">
      <c r="B1011" s="14" t="s">
        <v>8</v>
      </c>
      <c r="D1011" s="1"/>
      <c r="E1011" s="1"/>
      <c r="F1011" s="1">
        <v>11</v>
      </c>
    </row>
    <row r="1012" spans="1:7">
      <c r="B1012" s="1" t="s">
        <v>9</v>
      </c>
      <c r="D1012" s="1"/>
      <c r="E1012" s="1"/>
      <c r="F1012" s="1">
        <v>13</v>
      </c>
    </row>
    <row r="1013" spans="1:7">
      <c r="B1013" s="1" t="s">
        <v>10</v>
      </c>
      <c r="D1013" s="1"/>
      <c r="E1013" s="1"/>
      <c r="F1013" s="1">
        <v>14</v>
      </c>
    </row>
    <row r="1014" spans="1:7">
      <c r="B1014" s="1" t="s">
        <v>11</v>
      </c>
      <c r="D1014" s="1"/>
      <c r="E1014" s="1"/>
      <c r="F1014" s="1">
        <v>13</v>
      </c>
    </row>
    <row r="1015" spans="1:7">
      <c r="B1015" s="1" t="s">
        <v>12</v>
      </c>
      <c r="D1015" s="1"/>
      <c r="E1015" s="1"/>
      <c r="F1015" s="1">
        <v>13</v>
      </c>
    </row>
    <row r="1016" spans="1:7">
      <c r="B1016" s="1" t="s">
        <v>13</v>
      </c>
      <c r="D1016" s="1"/>
      <c r="E1016" s="1"/>
      <c r="F1016" s="1">
        <v>13</v>
      </c>
    </row>
    <row r="1017" spans="1:7">
      <c r="B1017" s="1" t="s">
        <v>14</v>
      </c>
      <c r="D1017" s="1"/>
      <c r="E1017" s="1"/>
      <c r="F1017" s="1">
        <v>12</v>
      </c>
    </row>
    <row r="1018" spans="1:7">
      <c r="B1018" s="1" t="s">
        <v>15</v>
      </c>
      <c r="D1018" s="1"/>
      <c r="E1018" s="1"/>
      <c r="F1018" s="1">
        <v>13</v>
      </c>
    </row>
    <row r="1019" spans="1:7">
      <c r="B1019" s="1" t="s">
        <v>18</v>
      </c>
      <c r="D1019" s="1"/>
      <c r="E1019" s="1"/>
      <c r="F1019" s="1">
        <v>12</v>
      </c>
    </row>
    <row r="1020" spans="1:7">
      <c r="B1020" s="1" t="s">
        <v>19</v>
      </c>
      <c r="D1020" s="1"/>
      <c r="E1020" s="1"/>
      <c r="F1020" s="1">
        <v>12</v>
      </c>
    </row>
    <row r="1021" spans="1:7">
      <c r="B1021" s="1" t="s">
        <v>20</v>
      </c>
      <c r="D1021" s="1"/>
      <c r="E1021" s="1"/>
      <c r="F1021" s="1">
        <v>12</v>
      </c>
    </row>
    <row r="1022" spans="1:7">
      <c r="B1022" s="1" t="s">
        <v>21</v>
      </c>
      <c r="D1022" s="1"/>
      <c r="E1022" s="1"/>
      <c r="F1022" s="1">
        <v>12</v>
      </c>
    </row>
    <row r="1023" spans="1:7">
      <c r="B1023" s="1" t="s">
        <v>22</v>
      </c>
      <c r="D1023" s="1"/>
      <c r="E1023" s="1"/>
      <c r="F1023" s="1">
        <v>12</v>
      </c>
    </row>
    <row r="1024" spans="1:7">
      <c r="B1024" s="1" t="s">
        <v>23</v>
      </c>
      <c r="D1024" s="1"/>
      <c r="E1024" s="1"/>
      <c r="F1024" s="1">
        <v>12</v>
      </c>
    </row>
    <row r="1025" spans="1:7">
      <c r="B1025" s="1" t="s">
        <v>24</v>
      </c>
      <c r="D1025" s="1"/>
      <c r="E1025" s="1"/>
      <c r="F1025" s="1">
        <v>11</v>
      </c>
    </row>
    <row r="1026" spans="1:7">
      <c r="B1026" s="1" t="s">
        <v>25</v>
      </c>
      <c r="D1026" s="1"/>
      <c r="E1026" s="1"/>
      <c r="F1026" s="1">
        <v>10</v>
      </c>
    </row>
    <row r="1027" spans="1:7">
      <c r="B1027" s="1" t="s">
        <v>26</v>
      </c>
      <c r="D1027" s="1"/>
      <c r="E1027" s="1"/>
      <c r="F1027" s="1">
        <v>9</v>
      </c>
    </row>
    <row r="1028" spans="1:7">
      <c r="B1028" s="1" t="s">
        <v>27</v>
      </c>
      <c r="D1028" s="1"/>
      <c r="E1028" s="1"/>
      <c r="F1028" s="1">
        <v>9</v>
      </c>
    </row>
    <row r="1029" spans="1:7">
      <c r="B1029" s="1" t="s">
        <v>28</v>
      </c>
      <c r="D1029" s="1"/>
      <c r="E1029" s="1"/>
      <c r="F1029" s="1">
        <v>8</v>
      </c>
    </row>
    <row r="1030" spans="1:7">
      <c r="B1030" s="1" t="s">
        <v>29</v>
      </c>
      <c r="D1030" s="1"/>
      <c r="E1030" s="1"/>
      <c r="F1030" s="1">
        <v>7</v>
      </c>
    </row>
    <row r="1031" spans="1:7">
      <c r="B1031" s="1" t="s">
        <v>30</v>
      </c>
      <c r="D1031" s="1"/>
      <c r="E1031" s="1"/>
      <c r="F1031" s="1">
        <v>8</v>
      </c>
    </row>
    <row r="1032" spans="1:7">
      <c r="B1032" s="1" t="s">
        <v>31</v>
      </c>
      <c r="D1032" s="1"/>
      <c r="E1032" s="1"/>
      <c r="F1032" s="1">
        <v>8</v>
      </c>
      <c r="G1032">
        <f>D1033-D1009</f>
        <v>231</v>
      </c>
    </row>
    <row r="1033" spans="1:7">
      <c r="B1033" s="1" t="s">
        <v>32</v>
      </c>
      <c r="D1033" s="1">
        <v>139643</v>
      </c>
      <c r="E1033" s="1">
        <v>148060</v>
      </c>
      <c r="F1033" s="1">
        <v>9</v>
      </c>
      <c r="G1033">
        <f>E1033-E1009</f>
        <v>261</v>
      </c>
    </row>
    <row r="1034" spans="1:7">
      <c r="A1034" s="19" t="s">
        <v>77</v>
      </c>
      <c r="B1034" s="1" t="s">
        <v>33</v>
      </c>
      <c r="D1034" s="1"/>
      <c r="E1034" s="1">
        <v>148070</v>
      </c>
      <c r="F1034" s="1">
        <f>E1034-E1033</f>
        <v>10</v>
      </c>
    </row>
    <row r="1035" spans="1:7">
      <c r="B1035" s="14" t="s">
        <v>8</v>
      </c>
      <c r="D1035" s="1"/>
      <c r="E1035" s="1"/>
      <c r="F1035" s="1">
        <v>11</v>
      </c>
    </row>
    <row r="1036" spans="1:7">
      <c r="B1036" s="1" t="s">
        <v>9</v>
      </c>
      <c r="D1036" s="1"/>
      <c r="E1036" s="1"/>
      <c r="F1036" s="1">
        <v>12</v>
      </c>
    </row>
    <row r="1037" spans="1:7">
      <c r="B1037" s="1" t="s">
        <v>10</v>
      </c>
      <c r="D1037" s="1"/>
      <c r="E1037" s="1"/>
      <c r="F1037" s="1">
        <v>12</v>
      </c>
    </row>
    <row r="1038" spans="1:7">
      <c r="B1038" s="1" t="s">
        <v>11</v>
      </c>
      <c r="D1038" s="1"/>
      <c r="E1038" s="1"/>
      <c r="F1038" s="1">
        <v>12</v>
      </c>
    </row>
    <row r="1039" spans="1:7">
      <c r="B1039" s="1" t="s">
        <v>12</v>
      </c>
      <c r="D1039" s="1"/>
      <c r="E1039" s="1"/>
      <c r="F1039" s="1">
        <v>12</v>
      </c>
    </row>
    <row r="1040" spans="1:7">
      <c r="B1040" s="1" t="s">
        <v>13</v>
      </c>
      <c r="D1040" s="1"/>
      <c r="E1040" s="1"/>
      <c r="F1040" s="1">
        <v>12</v>
      </c>
    </row>
    <row r="1041" spans="2:7">
      <c r="B1041" s="1" t="s">
        <v>14</v>
      </c>
      <c r="D1041" s="1"/>
      <c r="E1041" s="1"/>
      <c r="F1041" s="1">
        <v>12</v>
      </c>
    </row>
    <row r="1042" spans="2:7">
      <c r="B1042" s="1" t="s">
        <v>15</v>
      </c>
      <c r="D1042" s="1"/>
      <c r="E1042" s="1"/>
      <c r="F1042" s="1">
        <v>11</v>
      </c>
    </row>
    <row r="1043" spans="2:7">
      <c r="B1043" s="1" t="s">
        <v>18</v>
      </c>
      <c r="D1043" s="1"/>
      <c r="E1043" s="1"/>
      <c r="F1043" s="1">
        <v>10</v>
      </c>
    </row>
    <row r="1044" spans="2:7">
      <c r="B1044" s="1" t="s">
        <v>19</v>
      </c>
      <c r="D1044" s="1"/>
      <c r="E1044" s="1"/>
      <c r="F1044" s="1">
        <v>11</v>
      </c>
    </row>
    <row r="1045" spans="2:7">
      <c r="B1045" s="1" t="s">
        <v>20</v>
      </c>
      <c r="D1045" s="1"/>
      <c r="E1045" s="1"/>
      <c r="F1045" s="1">
        <v>11</v>
      </c>
    </row>
    <row r="1046" spans="2:7">
      <c r="B1046" s="1" t="s">
        <v>21</v>
      </c>
      <c r="D1046" s="1"/>
      <c r="E1046" s="1"/>
      <c r="F1046" s="1">
        <v>10</v>
      </c>
    </row>
    <row r="1047" spans="2:7">
      <c r="B1047" s="1" t="s">
        <v>22</v>
      </c>
      <c r="D1047" s="1"/>
      <c r="E1047" s="1"/>
      <c r="F1047" s="1">
        <v>12</v>
      </c>
    </row>
    <row r="1048" spans="2:7">
      <c r="B1048" s="1" t="s">
        <v>23</v>
      </c>
      <c r="D1048" s="1"/>
      <c r="E1048" s="1"/>
      <c r="F1048" s="1">
        <v>11</v>
      </c>
    </row>
    <row r="1049" spans="2:7">
      <c r="B1049" s="1" t="s">
        <v>24</v>
      </c>
      <c r="D1049" s="1"/>
      <c r="E1049" s="1"/>
      <c r="F1049" s="1">
        <v>12</v>
      </c>
    </row>
    <row r="1050" spans="2:7">
      <c r="B1050" s="1" t="s">
        <v>25</v>
      </c>
      <c r="D1050" s="1"/>
      <c r="E1050" s="1"/>
      <c r="F1050" s="1">
        <v>8</v>
      </c>
    </row>
    <row r="1051" spans="2:7">
      <c r="B1051" s="1" t="s">
        <v>26</v>
      </c>
      <c r="D1051" s="1"/>
      <c r="E1051" s="1"/>
      <c r="F1051" s="1">
        <v>8</v>
      </c>
    </row>
    <row r="1052" spans="2:7">
      <c r="B1052" s="1" t="s">
        <v>27</v>
      </c>
      <c r="D1052" s="1"/>
      <c r="E1052" s="1"/>
      <c r="F1052" s="1">
        <v>7</v>
      </c>
    </row>
    <row r="1053" spans="2:7">
      <c r="B1053" s="1" t="s">
        <v>28</v>
      </c>
      <c r="D1053" s="1"/>
      <c r="E1053" s="1"/>
      <c r="F1053" s="1">
        <v>7</v>
      </c>
    </row>
    <row r="1054" spans="2:7">
      <c r="B1054" s="1" t="s">
        <v>29</v>
      </c>
      <c r="D1054" s="1"/>
      <c r="E1054" s="1"/>
      <c r="F1054" s="1">
        <v>8</v>
      </c>
    </row>
    <row r="1055" spans="2:7">
      <c r="B1055" s="1" t="s">
        <v>30</v>
      </c>
      <c r="D1055" s="1"/>
      <c r="E1055" s="1"/>
      <c r="F1055" s="1">
        <v>7</v>
      </c>
    </row>
    <row r="1056" spans="2:7">
      <c r="B1056" s="1" t="s">
        <v>31</v>
      </c>
      <c r="D1056" s="1"/>
      <c r="E1056" s="1"/>
      <c r="F1056" s="1">
        <v>9</v>
      </c>
      <c r="G1056">
        <f>D1057-D1033</f>
        <v>227</v>
      </c>
    </row>
    <row r="1057" spans="1:7">
      <c r="A1057" s="19" t="s">
        <v>78</v>
      </c>
      <c r="B1057" s="1" t="s">
        <v>32</v>
      </c>
      <c r="D1057" s="1">
        <v>139870</v>
      </c>
      <c r="E1057" s="1">
        <v>148302</v>
      </c>
      <c r="F1057" s="1">
        <v>7</v>
      </c>
      <c r="G1057">
        <f>E1057-E1033</f>
        <v>242</v>
      </c>
    </row>
    <row r="1058" spans="1:7">
      <c r="B1058" s="1" t="s">
        <v>33</v>
      </c>
      <c r="D1058" s="1"/>
      <c r="E1058" s="1">
        <v>148315</v>
      </c>
      <c r="F1058" s="1">
        <v>13</v>
      </c>
    </row>
    <row r="1059" spans="1:7">
      <c r="B1059" s="14" t="s">
        <v>8</v>
      </c>
      <c r="D1059" s="1"/>
      <c r="E1059" s="1"/>
      <c r="F1059" s="14">
        <v>11</v>
      </c>
    </row>
    <row r="1060" spans="1:7">
      <c r="B1060" s="1" t="s">
        <v>9</v>
      </c>
      <c r="D1060" s="1"/>
      <c r="E1060" s="1"/>
      <c r="F1060" s="14">
        <v>11</v>
      </c>
    </row>
    <row r="1061" spans="1:7">
      <c r="B1061" s="1" t="s">
        <v>10</v>
      </c>
      <c r="D1061" s="1"/>
      <c r="E1061" s="1"/>
      <c r="F1061" s="1">
        <v>11</v>
      </c>
    </row>
    <row r="1062" spans="1:7">
      <c r="B1062" s="1" t="s">
        <v>11</v>
      </c>
      <c r="D1062" s="1"/>
      <c r="E1062" s="1"/>
      <c r="F1062" s="1">
        <v>10</v>
      </c>
    </row>
    <row r="1063" spans="1:7">
      <c r="B1063" s="1" t="s">
        <v>12</v>
      </c>
      <c r="D1063" s="1"/>
      <c r="E1063" s="1"/>
      <c r="F1063" s="1">
        <v>10</v>
      </c>
    </row>
    <row r="1064" spans="1:7">
      <c r="B1064" s="1" t="s">
        <v>13</v>
      </c>
      <c r="D1064" s="1"/>
      <c r="E1064" s="1"/>
      <c r="F1064" s="1">
        <v>12</v>
      </c>
    </row>
    <row r="1065" spans="1:7">
      <c r="B1065" s="1" t="s">
        <v>14</v>
      </c>
      <c r="D1065" s="1"/>
      <c r="E1065" s="1"/>
      <c r="F1065" s="1">
        <v>10</v>
      </c>
    </row>
    <row r="1066" spans="1:7">
      <c r="B1066" s="1" t="s">
        <v>15</v>
      </c>
      <c r="D1066" s="1"/>
      <c r="E1066" s="1"/>
      <c r="F1066" s="1">
        <v>7</v>
      </c>
    </row>
    <row r="1067" spans="1:7">
      <c r="B1067" s="1" t="s">
        <v>18</v>
      </c>
      <c r="D1067" s="1"/>
      <c r="E1067" s="1"/>
      <c r="F1067" s="1">
        <v>10</v>
      </c>
    </row>
    <row r="1068" spans="1:7">
      <c r="B1068" s="1" t="s">
        <v>19</v>
      </c>
      <c r="D1068" s="1"/>
      <c r="E1068" s="1"/>
      <c r="F1068" s="1">
        <v>11</v>
      </c>
    </row>
    <row r="1069" spans="1:7">
      <c r="B1069" s="1" t="s">
        <v>20</v>
      </c>
      <c r="D1069" s="1"/>
      <c r="E1069" s="1"/>
      <c r="F1069" s="1">
        <v>10</v>
      </c>
    </row>
    <row r="1070" spans="1:7">
      <c r="B1070" s="1" t="s">
        <v>21</v>
      </c>
      <c r="D1070" s="1"/>
      <c r="E1070" s="1"/>
      <c r="F1070" s="1">
        <v>11</v>
      </c>
    </row>
    <row r="1071" spans="1:7">
      <c r="B1071" s="1" t="s">
        <v>22</v>
      </c>
      <c r="D1071" s="1"/>
      <c r="E1071" s="1"/>
      <c r="F1071" s="1">
        <v>10</v>
      </c>
    </row>
    <row r="1072" spans="1:7">
      <c r="B1072" s="1" t="s">
        <v>23</v>
      </c>
      <c r="D1072" s="1"/>
      <c r="E1072" s="1"/>
      <c r="F1072" s="1">
        <v>11</v>
      </c>
    </row>
    <row r="1073" spans="1:7">
      <c r="B1073" s="1" t="s">
        <v>24</v>
      </c>
      <c r="D1073" s="1"/>
      <c r="E1073" s="1"/>
      <c r="F1073" s="1">
        <v>9</v>
      </c>
    </row>
    <row r="1074" spans="1:7">
      <c r="B1074" s="1" t="s">
        <v>25</v>
      </c>
      <c r="D1074" s="1"/>
      <c r="E1074" s="1"/>
      <c r="F1074" s="1">
        <v>9</v>
      </c>
    </row>
    <row r="1075" spans="1:7">
      <c r="B1075" s="1" t="s">
        <v>26</v>
      </c>
      <c r="D1075" s="1"/>
      <c r="E1075" s="1"/>
      <c r="F1075" s="1">
        <v>9</v>
      </c>
    </row>
    <row r="1076" spans="1:7">
      <c r="B1076" s="1" t="s">
        <v>27</v>
      </c>
      <c r="D1076" s="1"/>
      <c r="E1076" s="1"/>
      <c r="F1076" s="1">
        <v>9</v>
      </c>
    </row>
    <row r="1077" spans="1:7">
      <c r="B1077" s="1" t="s">
        <v>28</v>
      </c>
      <c r="D1077" s="1"/>
      <c r="E1077" s="1"/>
      <c r="F1077" s="1">
        <v>7</v>
      </c>
    </row>
    <row r="1078" spans="1:7">
      <c r="B1078" s="1" t="s">
        <v>29</v>
      </c>
      <c r="D1078" s="1"/>
      <c r="E1078" s="1"/>
      <c r="F1078" s="1">
        <v>7</v>
      </c>
    </row>
    <row r="1079" spans="1:7">
      <c r="B1079" s="1" t="s">
        <v>30</v>
      </c>
      <c r="D1079" s="1"/>
      <c r="E1079" s="1"/>
      <c r="F1079" s="1">
        <v>7</v>
      </c>
    </row>
    <row r="1080" spans="1:7">
      <c r="B1080" s="1" t="s">
        <v>31</v>
      </c>
      <c r="D1080" s="1"/>
      <c r="E1080" s="1"/>
      <c r="F1080" s="1">
        <v>5</v>
      </c>
    </row>
    <row r="1081" spans="1:7">
      <c r="B1081" s="1" t="s">
        <v>32</v>
      </c>
      <c r="D1081" s="1"/>
      <c r="E1081" s="1">
        <v>148530</v>
      </c>
      <c r="F1081" s="1">
        <v>8</v>
      </c>
      <c r="G1081">
        <f>E1081-E1057</f>
        <v>228</v>
      </c>
    </row>
    <row r="1082" spans="1:7">
      <c r="A1082" s="19" t="s">
        <v>79</v>
      </c>
      <c r="B1082" s="1" t="s">
        <v>33</v>
      </c>
      <c r="D1082" s="1"/>
      <c r="E1082" s="1">
        <v>148541</v>
      </c>
      <c r="F1082" s="1">
        <v>11</v>
      </c>
    </row>
    <row r="1083" spans="1:7">
      <c r="B1083" s="14" t="s">
        <v>8</v>
      </c>
      <c r="D1083" s="1"/>
      <c r="E1083" s="1"/>
      <c r="F1083" s="1">
        <v>11</v>
      </c>
    </row>
    <row r="1084" spans="1:7">
      <c r="B1084" s="1" t="s">
        <v>9</v>
      </c>
      <c r="D1084" s="1"/>
      <c r="E1084" s="1"/>
      <c r="F1084" s="1">
        <v>10</v>
      </c>
    </row>
    <row r="1085" spans="1:7">
      <c r="B1085" s="1" t="s">
        <v>10</v>
      </c>
      <c r="D1085" s="1"/>
      <c r="E1085" s="1"/>
      <c r="F1085" s="1">
        <v>11</v>
      </c>
    </row>
    <row r="1086" spans="1:7">
      <c r="B1086" s="1" t="s">
        <v>11</v>
      </c>
      <c r="D1086" s="1"/>
      <c r="E1086" s="1"/>
      <c r="F1086" s="1">
        <v>11</v>
      </c>
    </row>
    <row r="1087" spans="1:7">
      <c r="B1087" s="1" t="s">
        <v>12</v>
      </c>
      <c r="D1087" s="1"/>
      <c r="E1087" s="1"/>
      <c r="F1087" s="1">
        <v>11</v>
      </c>
    </row>
    <row r="1088" spans="1:7">
      <c r="B1088" s="1" t="s">
        <v>13</v>
      </c>
      <c r="D1088" s="1"/>
      <c r="E1088" s="1"/>
      <c r="F1088" s="1">
        <v>10</v>
      </c>
    </row>
    <row r="1089" spans="2:6">
      <c r="B1089" s="1" t="s">
        <v>14</v>
      </c>
      <c r="D1089" s="1"/>
      <c r="E1089" s="1"/>
      <c r="F1089" s="1">
        <v>11</v>
      </c>
    </row>
    <row r="1090" spans="2:6">
      <c r="B1090" s="1" t="s">
        <v>15</v>
      </c>
      <c r="D1090" s="1"/>
      <c r="E1090" s="1"/>
      <c r="F1090" s="1">
        <v>10</v>
      </c>
    </row>
    <row r="1091" spans="2:6">
      <c r="B1091" s="1" t="s">
        <v>18</v>
      </c>
      <c r="D1091" s="1"/>
      <c r="E1091" s="1"/>
      <c r="F1091" s="1">
        <v>11</v>
      </c>
    </row>
    <row r="1092" spans="2:6">
      <c r="B1092" s="1" t="s">
        <v>19</v>
      </c>
      <c r="D1092" s="1"/>
      <c r="E1092" s="1"/>
      <c r="F1092" s="1">
        <v>12</v>
      </c>
    </row>
    <row r="1093" spans="2:6">
      <c r="B1093" s="1" t="s">
        <v>20</v>
      </c>
      <c r="D1093" s="1"/>
      <c r="E1093" s="1"/>
      <c r="F1093" s="1">
        <v>11</v>
      </c>
    </row>
    <row r="1094" spans="2:6">
      <c r="B1094" s="1" t="s">
        <v>21</v>
      </c>
      <c r="D1094" s="1"/>
      <c r="E1094" s="1"/>
      <c r="F1094" s="1">
        <v>12</v>
      </c>
    </row>
    <row r="1095" spans="2:6">
      <c r="B1095" s="1" t="s">
        <v>22</v>
      </c>
      <c r="D1095" s="1"/>
      <c r="E1095" s="1"/>
      <c r="F1095" s="1">
        <v>13</v>
      </c>
    </row>
    <row r="1096" spans="2:6">
      <c r="B1096" s="1" t="s">
        <v>23</v>
      </c>
      <c r="D1096" s="1"/>
      <c r="E1096" s="1"/>
      <c r="F1096" s="1">
        <v>12</v>
      </c>
    </row>
    <row r="1097" spans="2:6">
      <c r="B1097" s="1" t="s">
        <v>24</v>
      </c>
      <c r="D1097" s="1"/>
      <c r="E1097" s="1"/>
      <c r="F1097" s="1">
        <v>11</v>
      </c>
    </row>
    <row r="1098" spans="2:6">
      <c r="B1098" s="1" t="s">
        <v>25</v>
      </c>
      <c r="D1098" s="1"/>
      <c r="E1098" s="1"/>
      <c r="F1098" s="1">
        <v>11</v>
      </c>
    </row>
    <row r="1099" spans="2:6">
      <c r="B1099" s="1" t="s">
        <v>26</v>
      </c>
      <c r="D1099" s="1"/>
      <c r="E1099" s="1"/>
      <c r="F1099" s="1">
        <v>10</v>
      </c>
    </row>
    <row r="1100" spans="2:6">
      <c r="B1100" s="1" t="s">
        <v>27</v>
      </c>
      <c r="D1100" s="1"/>
      <c r="E1100" s="1"/>
      <c r="F1100" s="1">
        <v>9</v>
      </c>
    </row>
    <row r="1101" spans="2:6">
      <c r="B1101" s="1" t="s">
        <v>28</v>
      </c>
      <c r="D1101" s="1"/>
      <c r="E1101" s="1"/>
      <c r="F1101" s="1">
        <v>8</v>
      </c>
    </row>
    <row r="1102" spans="2:6">
      <c r="B1102" s="1" t="s">
        <v>29</v>
      </c>
      <c r="D1102" s="1"/>
      <c r="E1102" s="1"/>
      <c r="F1102" s="1">
        <v>7</v>
      </c>
    </row>
    <row r="1103" spans="2:6">
      <c r="B1103" s="1" t="s">
        <v>30</v>
      </c>
      <c r="D1103" s="1"/>
      <c r="E1103" s="1"/>
      <c r="F1103" s="1">
        <v>7</v>
      </c>
    </row>
    <row r="1104" spans="2:6">
      <c r="B1104" s="1" t="s">
        <v>31</v>
      </c>
      <c r="D1104" s="1"/>
      <c r="E1104" s="1"/>
      <c r="F1104" s="1">
        <v>8</v>
      </c>
    </row>
    <row r="1105" spans="1:7">
      <c r="B1105" s="1" t="s">
        <v>32</v>
      </c>
      <c r="D1105" s="1"/>
      <c r="E1105" s="1">
        <v>148778</v>
      </c>
      <c r="F1105" s="1">
        <v>10</v>
      </c>
      <c r="G1105">
        <f>E1105-E1081</f>
        <v>248</v>
      </c>
    </row>
    <row r="1106" spans="1:7">
      <c r="A1106" s="19" t="s">
        <v>80</v>
      </c>
      <c r="B1106" s="1" t="s">
        <v>33</v>
      </c>
      <c r="D1106" s="1"/>
      <c r="E1106" s="1">
        <v>148791</v>
      </c>
      <c r="F1106" s="1">
        <v>13</v>
      </c>
    </row>
    <row r="1107" spans="1:7">
      <c r="B1107" s="14" t="s">
        <v>8</v>
      </c>
      <c r="D1107" s="1"/>
      <c r="E1107" s="1"/>
      <c r="F1107" s="1">
        <v>12</v>
      </c>
    </row>
    <row r="1108" spans="1:7">
      <c r="B1108" s="1" t="s">
        <v>9</v>
      </c>
      <c r="D1108" s="1"/>
      <c r="E1108" s="1"/>
      <c r="F1108" s="1">
        <v>12</v>
      </c>
    </row>
    <row r="1109" spans="1:7">
      <c r="B1109" s="1" t="s">
        <v>10</v>
      </c>
      <c r="D1109" s="1"/>
      <c r="E1109" s="1"/>
      <c r="F1109" s="1">
        <v>12</v>
      </c>
    </row>
    <row r="1110" spans="1:7">
      <c r="B1110" s="1" t="s">
        <v>11</v>
      </c>
      <c r="D1110" s="1"/>
      <c r="E1110" s="1"/>
      <c r="F1110" s="1">
        <v>12</v>
      </c>
    </row>
    <row r="1111" spans="1:7">
      <c r="B1111" s="1" t="s">
        <v>12</v>
      </c>
      <c r="D1111" s="1"/>
      <c r="E1111" s="1"/>
      <c r="F1111" s="1">
        <v>11</v>
      </c>
    </row>
    <row r="1112" spans="1:7">
      <c r="B1112" s="1" t="s">
        <v>13</v>
      </c>
      <c r="D1112" s="1"/>
      <c r="E1112" s="1"/>
      <c r="F1112" s="1">
        <v>11</v>
      </c>
    </row>
    <row r="1113" spans="1:7">
      <c r="B1113" s="1" t="s">
        <v>14</v>
      </c>
      <c r="D1113" s="1"/>
      <c r="E1113" s="1"/>
      <c r="F1113" s="1">
        <v>11</v>
      </c>
    </row>
    <row r="1114" spans="1:7">
      <c r="B1114" s="1" t="s">
        <v>15</v>
      </c>
      <c r="D1114" s="1"/>
      <c r="E1114" s="1"/>
      <c r="F1114" s="1">
        <v>11</v>
      </c>
    </row>
    <row r="1115" spans="1:7">
      <c r="B1115" s="1" t="s">
        <v>18</v>
      </c>
      <c r="D1115" s="1"/>
      <c r="E1115" s="1"/>
      <c r="F1115" s="1">
        <v>10</v>
      </c>
    </row>
    <row r="1116" spans="1:7">
      <c r="B1116" s="1" t="s">
        <v>19</v>
      </c>
      <c r="D1116" s="1"/>
      <c r="E1116" s="1"/>
      <c r="F1116" s="1">
        <v>11</v>
      </c>
    </row>
    <row r="1117" spans="1:7">
      <c r="B1117" s="1" t="s">
        <v>20</v>
      </c>
      <c r="D1117" s="1"/>
      <c r="E1117" s="1"/>
      <c r="F1117" s="1">
        <v>11</v>
      </c>
    </row>
    <row r="1118" spans="1:7">
      <c r="B1118" s="1" t="s">
        <v>21</v>
      </c>
      <c r="D1118" s="1"/>
      <c r="E1118" s="1"/>
      <c r="F1118" s="1">
        <v>11</v>
      </c>
    </row>
    <row r="1119" spans="1:7">
      <c r="B1119" s="1" t="s">
        <v>22</v>
      </c>
      <c r="D1119" s="1"/>
      <c r="E1119" s="1"/>
      <c r="F1119" s="1">
        <v>11</v>
      </c>
    </row>
    <row r="1120" spans="1:7">
      <c r="B1120" s="1" t="s">
        <v>23</v>
      </c>
      <c r="D1120" s="1"/>
      <c r="E1120" s="1"/>
      <c r="F1120" s="1">
        <v>11</v>
      </c>
    </row>
    <row r="1121" spans="1:7">
      <c r="B1121" s="1" t="s">
        <v>24</v>
      </c>
      <c r="D1121" s="1"/>
      <c r="E1121" s="1"/>
      <c r="F1121" s="1">
        <v>11</v>
      </c>
    </row>
    <row r="1122" spans="1:7">
      <c r="B1122" s="1" t="s">
        <v>25</v>
      </c>
      <c r="D1122" s="1"/>
      <c r="E1122" s="1"/>
      <c r="F1122" s="1">
        <v>11</v>
      </c>
    </row>
    <row r="1123" spans="1:7">
      <c r="B1123" s="1" t="s">
        <v>26</v>
      </c>
      <c r="D1123" s="1"/>
      <c r="E1123" s="1"/>
      <c r="F1123" s="1">
        <v>9</v>
      </c>
    </row>
    <row r="1124" spans="1:7">
      <c r="B1124" s="1" t="s">
        <v>27</v>
      </c>
      <c r="D1124" s="1"/>
      <c r="E1124" s="1"/>
      <c r="F1124" s="1">
        <v>8</v>
      </c>
    </row>
    <row r="1125" spans="1:7">
      <c r="B1125" s="1" t="s">
        <v>28</v>
      </c>
      <c r="D1125" s="1"/>
      <c r="E1125" s="1"/>
      <c r="F1125" s="1">
        <v>8</v>
      </c>
    </row>
    <row r="1126" spans="1:7">
      <c r="B1126" s="1" t="s">
        <v>29</v>
      </c>
      <c r="D1126" s="1"/>
      <c r="E1126" s="1"/>
      <c r="F1126" s="1">
        <v>8</v>
      </c>
    </row>
    <row r="1127" spans="1:7">
      <c r="B1127" s="1" t="s">
        <v>30</v>
      </c>
      <c r="D1127" s="1"/>
      <c r="E1127" s="1"/>
      <c r="F1127" s="1">
        <v>8</v>
      </c>
    </row>
    <row r="1128" spans="1:7">
      <c r="B1128" s="1" t="s">
        <v>31</v>
      </c>
      <c r="D1128" s="1"/>
      <c r="E1128" s="1"/>
      <c r="F1128" s="1">
        <v>8</v>
      </c>
    </row>
    <row r="1129" spans="1:7">
      <c r="B1129" s="1" t="s">
        <v>32</v>
      </c>
      <c r="D1129" s="1"/>
      <c r="E1129" s="1">
        <v>149028</v>
      </c>
      <c r="F1129" s="1">
        <v>9</v>
      </c>
      <c r="G1129">
        <f>E1129-E1105</f>
        <v>250</v>
      </c>
    </row>
    <row r="1130" spans="1:7">
      <c r="A1130" s="19" t="s">
        <v>81</v>
      </c>
      <c r="B1130" s="1" t="s">
        <v>33</v>
      </c>
      <c r="D1130" s="1"/>
      <c r="E1130" s="1"/>
      <c r="F1130" s="1">
        <v>13</v>
      </c>
    </row>
    <row r="1131" spans="1:7">
      <c r="B1131" s="14" t="s">
        <v>8</v>
      </c>
      <c r="D1131" s="1"/>
      <c r="E1131" s="1"/>
      <c r="F1131" s="1">
        <v>13</v>
      </c>
    </row>
    <row r="1132" spans="1:7">
      <c r="B1132" s="1" t="s">
        <v>9</v>
      </c>
      <c r="D1132" s="1"/>
      <c r="E1132" s="1"/>
      <c r="F1132" s="1">
        <v>12</v>
      </c>
    </row>
    <row r="1133" spans="1:7">
      <c r="B1133" s="1" t="s">
        <v>10</v>
      </c>
      <c r="D1133" s="1"/>
      <c r="E1133" s="1"/>
      <c r="F1133" s="1">
        <v>11</v>
      </c>
    </row>
    <row r="1134" spans="1:7">
      <c r="B1134" s="1" t="s">
        <v>11</v>
      </c>
      <c r="D1134" s="1"/>
      <c r="E1134" s="1"/>
      <c r="F1134" s="1">
        <v>11</v>
      </c>
    </row>
    <row r="1135" spans="1:7">
      <c r="B1135" s="1" t="s">
        <v>12</v>
      </c>
      <c r="D1135" s="1"/>
      <c r="E1135" s="1"/>
      <c r="F1135" s="1">
        <v>11</v>
      </c>
    </row>
    <row r="1136" spans="1:7">
      <c r="B1136" s="1" t="s">
        <v>13</v>
      </c>
      <c r="D1136" s="1"/>
      <c r="E1136" s="1"/>
      <c r="F1136" s="1">
        <v>12</v>
      </c>
    </row>
    <row r="1137" spans="2:6">
      <c r="B1137" s="1" t="s">
        <v>14</v>
      </c>
      <c r="D1137" s="1"/>
      <c r="E1137" s="1"/>
      <c r="F1137" s="1">
        <v>10</v>
      </c>
    </row>
    <row r="1138" spans="2:6">
      <c r="B1138" s="1" t="s">
        <v>15</v>
      </c>
      <c r="D1138" s="1"/>
      <c r="E1138" s="1"/>
      <c r="F1138" s="1">
        <v>11</v>
      </c>
    </row>
    <row r="1139" spans="2:6">
      <c r="B1139" s="1" t="s">
        <v>18</v>
      </c>
      <c r="D1139" s="1"/>
      <c r="E1139" s="1"/>
      <c r="F1139" s="1">
        <v>10</v>
      </c>
    </row>
    <row r="1140" spans="2:6">
      <c r="B1140" s="1" t="s">
        <v>19</v>
      </c>
      <c r="D1140" s="1"/>
      <c r="E1140" s="1"/>
      <c r="F1140" s="1">
        <v>11</v>
      </c>
    </row>
    <row r="1141" spans="2:6">
      <c r="B1141" s="1" t="s">
        <v>20</v>
      </c>
      <c r="D1141" s="1"/>
      <c r="E1141" s="1"/>
      <c r="F1141" s="1">
        <v>11</v>
      </c>
    </row>
    <row r="1142" spans="2:6">
      <c r="B1142" s="1" t="s">
        <v>21</v>
      </c>
      <c r="D1142" s="1"/>
      <c r="E1142" s="1"/>
      <c r="F1142" s="1">
        <v>12</v>
      </c>
    </row>
    <row r="1143" spans="2:6">
      <c r="B1143" s="1" t="s">
        <v>22</v>
      </c>
      <c r="D1143" s="1"/>
      <c r="E1143" s="1"/>
      <c r="F1143" s="1">
        <v>12</v>
      </c>
    </row>
    <row r="1144" spans="2:6">
      <c r="B1144" s="1" t="s">
        <v>23</v>
      </c>
      <c r="D1144" s="1"/>
      <c r="E1144" s="1"/>
      <c r="F1144" s="1">
        <v>11</v>
      </c>
    </row>
    <row r="1145" spans="2:6">
      <c r="B1145" s="1" t="s">
        <v>24</v>
      </c>
      <c r="D1145" s="1"/>
      <c r="E1145" s="1"/>
      <c r="F1145" s="1">
        <v>11</v>
      </c>
    </row>
    <row r="1146" spans="2:6">
      <c r="B1146" s="1" t="s">
        <v>25</v>
      </c>
      <c r="D1146" s="1"/>
      <c r="E1146" s="1"/>
      <c r="F1146" s="1">
        <v>7</v>
      </c>
    </row>
    <row r="1147" spans="2:6">
      <c r="B1147" s="1" t="s">
        <v>26</v>
      </c>
      <c r="D1147" s="1"/>
      <c r="E1147" s="1"/>
      <c r="F1147" s="1">
        <v>7</v>
      </c>
    </row>
    <row r="1148" spans="2:6">
      <c r="B1148" s="1" t="s">
        <v>27</v>
      </c>
      <c r="D1148" s="1"/>
      <c r="E1148" s="1"/>
      <c r="F1148" s="1">
        <v>7</v>
      </c>
    </row>
    <row r="1149" spans="2:6">
      <c r="B1149" s="1" t="s">
        <v>28</v>
      </c>
      <c r="D1149" s="1"/>
      <c r="E1149" s="1"/>
      <c r="F1149" s="1">
        <v>7</v>
      </c>
    </row>
    <row r="1150" spans="2:6">
      <c r="B1150" s="1" t="s">
        <v>29</v>
      </c>
      <c r="D1150" s="1"/>
      <c r="E1150" s="1"/>
      <c r="F1150" s="1">
        <v>7</v>
      </c>
    </row>
    <row r="1151" spans="2:6">
      <c r="B1151" s="1" t="s">
        <v>30</v>
      </c>
      <c r="D1151" s="1"/>
      <c r="E1151" s="1"/>
      <c r="F1151" s="1">
        <v>7</v>
      </c>
    </row>
    <row r="1152" spans="2:6">
      <c r="B1152" s="1" t="s">
        <v>31</v>
      </c>
      <c r="D1152" s="1"/>
      <c r="E1152" s="1"/>
      <c r="F1152" s="1">
        <v>8</v>
      </c>
    </row>
    <row r="1153" spans="1:7">
      <c r="B1153" s="1" t="s">
        <v>32</v>
      </c>
      <c r="D1153" s="25">
        <v>140781</v>
      </c>
      <c r="E1153" s="1">
        <v>149269</v>
      </c>
      <c r="F1153" s="1">
        <v>9</v>
      </c>
      <c r="G1153">
        <f>E1153-E1129</f>
        <v>241</v>
      </c>
    </row>
    <row r="1154" spans="1:7">
      <c r="A1154" s="19" t="s">
        <v>82</v>
      </c>
      <c r="B1154" s="1" t="s">
        <v>33</v>
      </c>
      <c r="D1154" s="1"/>
      <c r="E1154" s="25">
        <v>149282</v>
      </c>
      <c r="F1154" s="25">
        <v>13</v>
      </c>
    </row>
    <row r="1155" spans="1:7">
      <c r="B1155" s="26" t="s">
        <v>8</v>
      </c>
      <c r="D1155" s="1"/>
      <c r="E1155" s="1"/>
      <c r="F1155" s="1">
        <v>10</v>
      </c>
    </row>
    <row r="1156" spans="1:7">
      <c r="B1156" s="25" t="s">
        <v>9</v>
      </c>
      <c r="D1156" s="1"/>
      <c r="E1156" s="1"/>
      <c r="F1156" s="1">
        <v>10</v>
      </c>
    </row>
    <row r="1157" spans="1:7">
      <c r="B1157" s="25" t="s">
        <v>10</v>
      </c>
      <c r="D1157" s="1"/>
      <c r="E1157" s="1"/>
      <c r="F1157" s="1">
        <v>10</v>
      </c>
    </row>
    <row r="1158" spans="1:7">
      <c r="B1158" s="25" t="s">
        <v>11</v>
      </c>
      <c r="D1158" s="1"/>
      <c r="E1158" s="1"/>
      <c r="F1158" s="1">
        <v>10</v>
      </c>
    </row>
    <row r="1159" spans="1:7">
      <c r="B1159" s="25" t="s">
        <v>12</v>
      </c>
      <c r="D1159" s="1"/>
      <c r="E1159" s="1"/>
      <c r="F1159" s="1">
        <v>9</v>
      </c>
    </row>
    <row r="1160" spans="1:7">
      <c r="B1160" s="25" t="s">
        <v>13</v>
      </c>
      <c r="D1160" s="1"/>
      <c r="E1160" s="1"/>
      <c r="F1160" s="1">
        <v>11</v>
      </c>
    </row>
    <row r="1161" spans="1:7">
      <c r="B1161" s="25" t="s">
        <v>14</v>
      </c>
      <c r="D1161" s="1"/>
      <c r="E1161" s="1"/>
      <c r="F1161" s="1">
        <v>9</v>
      </c>
    </row>
    <row r="1162" spans="1:7">
      <c r="B1162" s="25" t="s">
        <v>15</v>
      </c>
      <c r="D1162" s="1"/>
      <c r="E1162" s="1"/>
      <c r="F1162" s="1">
        <v>10</v>
      </c>
    </row>
    <row r="1163" spans="1:7">
      <c r="B1163" s="25" t="s">
        <v>18</v>
      </c>
      <c r="D1163" s="1"/>
      <c r="E1163" s="1"/>
      <c r="F1163" s="1">
        <v>11</v>
      </c>
    </row>
    <row r="1164" spans="1:7">
      <c r="B1164" s="25" t="s">
        <v>19</v>
      </c>
      <c r="D1164" s="1"/>
      <c r="E1164" s="1"/>
      <c r="F1164" s="1">
        <v>10</v>
      </c>
    </row>
    <row r="1165" spans="1:7">
      <c r="B1165" s="25" t="s">
        <v>20</v>
      </c>
      <c r="D1165" s="1"/>
      <c r="E1165" s="1"/>
      <c r="F1165" s="1">
        <v>10</v>
      </c>
    </row>
    <row r="1166" spans="1:7">
      <c r="B1166" s="25" t="s">
        <v>21</v>
      </c>
      <c r="D1166" s="1"/>
      <c r="E1166" s="1"/>
      <c r="F1166" s="1">
        <v>11</v>
      </c>
    </row>
    <row r="1167" spans="1:7">
      <c r="B1167" s="25" t="s">
        <v>22</v>
      </c>
      <c r="D1167" s="1"/>
      <c r="E1167" s="1"/>
      <c r="F1167" s="1">
        <v>10</v>
      </c>
    </row>
    <row r="1168" spans="1:7">
      <c r="B1168" s="25" t="s">
        <v>23</v>
      </c>
      <c r="D1168" s="1"/>
      <c r="E1168" s="1"/>
      <c r="F1168" s="1">
        <v>9</v>
      </c>
    </row>
    <row r="1169" spans="1:8">
      <c r="B1169" s="25" t="s">
        <v>24</v>
      </c>
      <c r="D1169" s="1"/>
      <c r="E1169" s="1"/>
      <c r="F1169" s="1">
        <v>14</v>
      </c>
    </row>
    <row r="1170" spans="1:8">
      <c r="B1170" s="25" t="s">
        <v>25</v>
      </c>
      <c r="D1170" s="1"/>
      <c r="E1170" s="1"/>
      <c r="F1170" s="1">
        <v>11</v>
      </c>
    </row>
    <row r="1171" spans="1:8">
      <c r="B1171" s="25" t="s">
        <v>26</v>
      </c>
      <c r="D1171" s="1"/>
      <c r="E1171" s="1"/>
      <c r="F1171" s="1">
        <v>10</v>
      </c>
    </row>
    <row r="1172" spans="1:8">
      <c r="B1172" s="25" t="s">
        <v>27</v>
      </c>
      <c r="D1172" s="1"/>
      <c r="E1172" s="1"/>
      <c r="F1172" s="1">
        <v>9</v>
      </c>
    </row>
    <row r="1173" spans="1:8">
      <c r="B1173" s="25" t="s">
        <v>28</v>
      </c>
      <c r="D1173" s="1"/>
      <c r="E1173" s="1"/>
      <c r="F1173" s="1">
        <v>8</v>
      </c>
    </row>
    <row r="1174" spans="1:8">
      <c r="B1174" s="25" t="s">
        <v>29</v>
      </c>
      <c r="D1174" s="1"/>
      <c r="E1174" s="1"/>
      <c r="F1174" s="1">
        <v>7</v>
      </c>
    </row>
    <row r="1175" spans="1:8">
      <c r="B1175" s="25" t="s">
        <v>30</v>
      </c>
      <c r="D1175" s="1"/>
      <c r="E1175" s="1"/>
      <c r="F1175" s="1">
        <v>8</v>
      </c>
    </row>
    <row r="1176" spans="1:8">
      <c r="B1176" s="25" t="s">
        <v>31</v>
      </c>
      <c r="D1176" s="1"/>
      <c r="E1176" s="1"/>
      <c r="F1176" s="1">
        <v>7</v>
      </c>
    </row>
    <row r="1177" spans="1:8">
      <c r="B1177" s="25" t="s">
        <v>32</v>
      </c>
      <c r="D1177" s="1">
        <v>140983</v>
      </c>
      <c r="E1177" s="1">
        <v>149504</v>
      </c>
      <c r="F1177" s="1">
        <v>8</v>
      </c>
      <c r="G1177">
        <f>E1177-E1153</f>
        <v>235</v>
      </c>
      <c r="H1177">
        <f>D1177-D1153</f>
        <v>202</v>
      </c>
    </row>
    <row r="1178" spans="1:8">
      <c r="A1178" s="19" t="s">
        <v>83</v>
      </c>
      <c r="B1178" s="25" t="s">
        <v>33</v>
      </c>
      <c r="D1178" s="1"/>
      <c r="E1178" s="1">
        <v>149514</v>
      </c>
      <c r="F1178" s="1">
        <f>E1178-E1177</f>
        <v>10</v>
      </c>
    </row>
    <row r="1179" spans="1:8">
      <c r="B1179" s="26" t="s">
        <v>8</v>
      </c>
      <c r="D1179" s="1"/>
      <c r="E1179" s="1"/>
      <c r="F1179" s="1">
        <v>11</v>
      </c>
    </row>
    <row r="1180" spans="1:8">
      <c r="B1180" s="25" t="s">
        <v>9</v>
      </c>
      <c r="D1180" s="1"/>
      <c r="E1180" s="1"/>
      <c r="F1180" s="1">
        <v>12</v>
      </c>
    </row>
    <row r="1181" spans="1:8">
      <c r="B1181" s="25" t="s">
        <v>10</v>
      </c>
      <c r="D1181" s="1"/>
      <c r="E1181" s="1"/>
      <c r="F1181" s="1">
        <v>12</v>
      </c>
    </row>
    <row r="1182" spans="1:8">
      <c r="B1182" s="25" t="s">
        <v>11</v>
      </c>
      <c r="D1182" s="1"/>
      <c r="E1182" s="1"/>
      <c r="F1182" s="1">
        <v>13</v>
      </c>
    </row>
    <row r="1183" spans="1:8">
      <c r="B1183" s="25" t="s">
        <v>12</v>
      </c>
      <c r="D1183" s="1"/>
      <c r="E1183" s="1"/>
      <c r="F1183" s="1">
        <v>11</v>
      </c>
    </row>
    <row r="1184" spans="1:8">
      <c r="B1184" s="25" t="s">
        <v>13</v>
      </c>
      <c r="D1184" s="1"/>
      <c r="E1184" s="1"/>
      <c r="F1184" s="1">
        <v>11</v>
      </c>
    </row>
    <row r="1185" spans="2:6">
      <c r="B1185" s="25" t="s">
        <v>14</v>
      </c>
      <c r="D1185" s="1"/>
      <c r="E1185" s="1"/>
      <c r="F1185" s="1">
        <v>11</v>
      </c>
    </row>
    <row r="1186" spans="2:6">
      <c r="B1186" s="25" t="s">
        <v>15</v>
      </c>
      <c r="D1186" s="1"/>
      <c r="E1186" s="1"/>
      <c r="F1186" s="1">
        <v>11</v>
      </c>
    </row>
    <row r="1187" spans="2:6">
      <c r="B1187" s="25" t="s">
        <v>18</v>
      </c>
      <c r="D1187" s="1"/>
      <c r="E1187" s="1"/>
      <c r="F1187" s="1">
        <v>12</v>
      </c>
    </row>
    <row r="1188" spans="2:6">
      <c r="B1188" s="25" t="s">
        <v>19</v>
      </c>
      <c r="D1188" s="1"/>
      <c r="E1188" s="1"/>
      <c r="F1188" s="1">
        <v>11</v>
      </c>
    </row>
    <row r="1189" spans="2:6">
      <c r="B1189" s="25" t="s">
        <v>20</v>
      </c>
      <c r="D1189" s="1"/>
      <c r="E1189" s="1"/>
      <c r="F1189" s="1">
        <v>12</v>
      </c>
    </row>
    <row r="1190" spans="2:6">
      <c r="B1190" s="25" t="s">
        <v>21</v>
      </c>
      <c r="D1190" s="1"/>
      <c r="E1190" s="1"/>
      <c r="F1190" s="1">
        <v>11</v>
      </c>
    </row>
    <row r="1191" spans="2:6">
      <c r="B1191" s="25" t="s">
        <v>22</v>
      </c>
      <c r="D1191" s="1"/>
      <c r="E1191" s="1"/>
      <c r="F1191" s="1">
        <v>10</v>
      </c>
    </row>
    <row r="1192" spans="2:6">
      <c r="B1192" s="25" t="s">
        <v>23</v>
      </c>
      <c r="D1192" s="1"/>
      <c r="E1192" s="1"/>
      <c r="F1192" s="1">
        <v>10</v>
      </c>
    </row>
    <row r="1193" spans="2:6">
      <c r="B1193" s="25" t="s">
        <v>24</v>
      </c>
      <c r="D1193" s="1"/>
      <c r="E1193" s="1"/>
      <c r="F1193" s="1">
        <v>10</v>
      </c>
    </row>
    <row r="1194" spans="2:6">
      <c r="B1194" s="25" t="s">
        <v>25</v>
      </c>
      <c r="D1194" s="1"/>
      <c r="E1194" s="1"/>
      <c r="F1194" s="1">
        <v>9</v>
      </c>
    </row>
    <row r="1195" spans="2:6">
      <c r="B1195" s="25" t="s">
        <v>26</v>
      </c>
      <c r="D1195" s="1"/>
      <c r="E1195" s="1"/>
      <c r="F1195" s="1">
        <v>9</v>
      </c>
    </row>
    <row r="1196" spans="2:6">
      <c r="B1196" s="25" t="s">
        <v>27</v>
      </c>
      <c r="D1196" s="1"/>
      <c r="E1196" s="1"/>
      <c r="F1196" s="1">
        <v>6</v>
      </c>
    </row>
    <row r="1197" spans="2:6">
      <c r="B1197" s="25" t="s">
        <v>28</v>
      </c>
      <c r="D1197" s="1"/>
      <c r="E1197" s="1"/>
      <c r="F1197" s="1">
        <v>6</v>
      </c>
    </row>
    <row r="1198" spans="2:6">
      <c r="B1198" s="25" t="s">
        <v>29</v>
      </c>
      <c r="D1198" s="1"/>
      <c r="E1198" s="1"/>
      <c r="F1198" s="1">
        <v>6</v>
      </c>
    </row>
    <row r="1199" spans="2:6">
      <c r="B1199" s="25" t="s">
        <v>30</v>
      </c>
      <c r="D1199" s="1"/>
      <c r="E1199" s="1"/>
      <c r="F1199" s="1">
        <v>7</v>
      </c>
    </row>
    <row r="1200" spans="2:6">
      <c r="B1200" s="25" t="s">
        <v>31</v>
      </c>
      <c r="D1200" s="1"/>
      <c r="E1200" s="1"/>
      <c r="F1200" s="1">
        <v>7</v>
      </c>
    </row>
    <row r="1201" spans="1:6">
      <c r="B1201" s="25" t="s">
        <v>32</v>
      </c>
      <c r="D1201" s="1">
        <v>141210</v>
      </c>
      <c r="E1201" s="1">
        <v>149739</v>
      </c>
      <c r="F1201" s="1">
        <v>7</v>
      </c>
    </row>
    <row r="1202" spans="1:6">
      <c r="A1202" s="19" t="s">
        <v>84</v>
      </c>
      <c r="B1202" s="25" t="s">
        <v>33</v>
      </c>
      <c r="D1202" s="1"/>
      <c r="E1202" s="1">
        <v>149748</v>
      </c>
      <c r="F1202" s="1">
        <f>E1202-E1201</f>
        <v>9</v>
      </c>
    </row>
    <row r="1203" spans="1:6">
      <c r="B1203" s="26" t="s">
        <v>8</v>
      </c>
      <c r="D1203" s="1"/>
      <c r="E1203" s="1"/>
      <c r="F1203" s="1">
        <v>11</v>
      </c>
    </row>
    <row r="1204" spans="1:6">
      <c r="B1204" s="25" t="s">
        <v>9</v>
      </c>
      <c r="D1204" s="1"/>
      <c r="E1204" s="1"/>
      <c r="F1204" s="1">
        <v>12</v>
      </c>
    </row>
    <row r="1205" spans="1:6">
      <c r="B1205" s="25" t="s">
        <v>10</v>
      </c>
      <c r="D1205" s="1"/>
      <c r="E1205" s="1"/>
      <c r="F1205" s="1">
        <v>12</v>
      </c>
    </row>
    <row r="1206" spans="1:6">
      <c r="B1206" s="25" t="s">
        <v>11</v>
      </c>
      <c r="D1206" s="1"/>
      <c r="E1206" s="1"/>
      <c r="F1206" s="1">
        <v>12</v>
      </c>
    </row>
    <row r="1207" spans="1:6">
      <c r="B1207" s="25" t="s">
        <v>12</v>
      </c>
      <c r="D1207" s="1"/>
      <c r="E1207" s="1"/>
      <c r="F1207" s="1">
        <v>11</v>
      </c>
    </row>
    <row r="1208" spans="1:6">
      <c r="B1208" s="25" t="s">
        <v>13</v>
      </c>
      <c r="D1208" s="1"/>
      <c r="E1208" s="1"/>
      <c r="F1208" s="1">
        <v>12</v>
      </c>
    </row>
    <row r="1209" spans="1:6">
      <c r="B1209" s="25" t="s">
        <v>14</v>
      </c>
      <c r="D1209" s="1"/>
      <c r="E1209" s="1"/>
      <c r="F1209" s="1">
        <v>11</v>
      </c>
    </row>
    <row r="1210" spans="1:6">
      <c r="B1210" s="25" t="s">
        <v>15</v>
      </c>
      <c r="D1210" s="1"/>
      <c r="E1210" s="1"/>
      <c r="F1210" s="1">
        <v>12</v>
      </c>
    </row>
    <row r="1211" spans="1:6">
      <c r="B1211" s="25" t="s">
        <v>18</v>
      </c>
      <c r="D1211" s="1"/>
      <c r="E1211" s="1"/>
      <c r="F1211" s="1">
        <v>11</v>
      </c>
    </row>
    <row r="1212" spans="1:6">
      <c r="B1212" s="25" t="s">
        <v>19</v>
      </c>
      <c r="D1212" s="1"/>
      <c r="E1212" s="1"/>
      <c r="F1212" s="1">
        <v>12</v>
      </c>
    </row>
    <row r="1213" spans="1:6">
      <c r="B1213" s="25" t="s">
        <v>20</v>
      </c>
      <c r="D1213" s="1"/>
      <c r="E1213" s="1"/>
      <c r="F1213" s="1">
        <v>12</v>
      </c>
    </row>
    <row r="1214" spans="1:6">
      <c r="B1214" s="25" t="s">
        <v>21</v>
      </c>
      <c r="D1214" s="1"/>
      <c r="E1214" s="1"/>
      <c r="F1214" s="1">
        <v>11</v>
      </c>
    </row>
    <row r="1215" spans="1:6">
      <c r="B1215" s="25" t="s">
        <v>22</v>
      </c>
      <c r="D1215" s="1"/>
      <c r="E1215" s="1"/>
      <c r="F1215" s="1">
        <v>11</v>
      </c>
    </row>
    <row r="1216" spans="1:6">
      <c r="B1216" s="25" t="s">
        <v>23</v>
      </c>
      <c r="D1216" s="1"/>
      <c r="E1216" s="1"/>
      <c r="F1216" s="1">
        <v>10</v>
      </c>
    </row>
    <row r="1217" spans="1:6">
      <c r="B1217" s="25" t="s">
        <v>24</v>
      </c>
      <c r="D1217" s="1"/>
      <c r="E1217" s="1"/>
      <c r="F1217" s="1">
        <v>9</v>
      </c>
    </row>
    <row r="1218" spans="1:6">
      <c r="B1218" s="25" t="s">
        <v>25</v>
      </c>
      <c r="D1218" s="1"/>
      <c r="E1218" s="1"/>
      <c r="F1218" s="1">
        <v>9</v>
      </c>
    </row>
    <row r="1219" spans="1:6">
      <c r="B1219" s="25" t="s">
        <v>26</v>
      </c>
      <c r="D1219" s="1"/>
      <c r="E1219" s="1"/>
      <c r="F1219" s="1">
        <v>8</v>
      </c>
    </row>
    <row r="1220" spans="1:6">
      <c r="B1220" s="25" t="s">
        <v>27</v>
      </c>
      <c r="D1220" s="1"/>
      <c r="E1220" s="1"/>
      <c r="F1220" s="1">
        <v>7</v>
      </c>
    </row>
    <row r="1221" spans="1:6">
      <c r="B1221" s="25" t="s">
        <v>28</v>
      </c>
      <c r="D1221" s="1"/>
      <c r="E1221" s="1"/>
      <c r="F1221" s="1">
        <v>7</v>
      </c>
    </row>
    <row r="1222" spans="1:6">
      <c r="B1222" s="25" t="s">
        <v>29</v>
      </c>
      <c r="D1222" s="1"/>
      <c r="E1222" s="1"/>
      <c r="F1222" s="1">
        <v>5</v>
      </c>
    </row>
    <row r="1223" spans="1:6">
      <c r="B1223" s="25" t="s">
        <v>30</v>
      </c>
      <c r="D1223" s="1"/>
      <c r="E1223" s="1"/>
      <c r="F1223" s="1">
        <v>6</v>
      </c>
    </row>
    <row r="1224" spans="1:6">
      <c r="B1224" s="25" t="s">
        <v>31</v>
      </c>
      <c r="D1224" s="1"/>
      <c r="E1224" s="1"/>
      <c r="F1224" s="1">
        <v>6</v>
      </c>
    </row>
    <row r="1225" spans="1:6">
      <c r="B1225" s="25" t="s">
        <v>32</v>
      </c>
      <c r="D1225" s="1">
        <v>141417</v>
      </c>
      <c r="E1225" s="1">
        <v>149972</v>
      </c>
      <c r="F1225" s="1">
        <v>7</v>
      </c>
    </row>
    <row r="1226" spans="1:6">
      <c r="A1226" s="19" t="s">
        <v>85</v>
      </c>
      <c r="B1226" s="25" t="s">
        <v>33</v>
      </c>
      <c r="D1226" s="1"/>
      <c r="E1226" s="1">
        <v>149987</v>
      </c>
      <c r="F1226" s="1">
        <f>E1226-E1225</f>
        <v>15</v>
      </c>
    </row>
    <row r="1227" spans="1:6">
      <c r="B1227" s="26" t="s">
        <v>8</v>
      </c>
      <c r="D1227" s="1"/>
      <c r="E1227" s="1"/>
      <c r="F1227" s="1">
        <v>13</v>
      </c>
    </row>
    <row r="1228" spans="1:6">
      <c r="B1228" s="25" t="s">
        <v>9</v>
      </c>
      <c r="D1228" s="1"/>
      <c r="E1228" s="1"/>
      <c r="F1228" s="1">
        <v>11</v>
      </c>
    </row>
    <row r="1229" spans="1:6">
      <c r="B1229" s="25" t="s">
        <v>10</v>
      </c>
      <c r="D1229" s="1"/>
      <c r="E1229" s="1"/>
      <c r="F1229" s="1">
        <v>11</v>
      </c>
    </row>
    <row r="1230" spans="1:6">
      <c r="B1230" s="25" t="s">
        <v>11</v>
      </c>
      <c r="D1230" s="1"/>
      <c r="E1230" s="1"/>
      <c r="F1230" s="1">
        <v>11</v>
      </c>
    </row>
    <row r="1231" spans="1:6">
      <c r="B1231" s="25" t="s">
        <v>12</v>
      </c>
      <c r="D1231" s="1"/>
      <c r="E1231" s="1"/>
      <c r="F1231" s="1">
        <v>12</v>
      </c>
    </row>
    <row r="1232" spans="1:6">
      <c r="B1232" s="25" t="s">
        <v>13</v>
      </c>
      <c r="D1232" s="1"/>
      <c r="E1232" s="1"/>
      <c r="F1232" s="1">
        <v>10</v>
      </c>
    </row>
    <row r="1233" spans="2:6">
      <c r="B1233" s="25" t="s">
        <v>14</v>
      </c>
      <c r="D1233" s="1"/>
      <c r="E1233" s="1"/>
      <c r="F1233" s="1">
        <v>9</v>
      </c>
    </row>
    <row r="1234" spans="2:6">
      <c r="B1234" s="25" t="s">
        <v>15</v>
      </c>
      <c r="D1234" s="1"/>
      <c r="E1234" s="1"/>
      <c r="F1234" s="1">
        <v>11</v>
      </c>
    </row>
    <row r="1235" spans="2:6">
      <c r="B1235" s="25" t="s">
        <v>18</v>
      </c>
      <c r="D1235" s="1"/>
      <c r="E1235" s="1"/>
      <c r="F1235" s="1">
        <v>10</v>
      </c>
    </row>
    <row r="1236" spans="2:6">
      <c r="B1236" s="25" t="s">
        <v>19</v>
      </c>
      <c r="D1236" s="1"/>
      <c r="E1236" s="1"/>
      <c r="F1236" s="1">
        <v>10</v>
      </c>
    </row>
    <row r="1237" spans="2:6">
      <c r="B1237" s="25" t="s">
        <v>20</v>
      </c>
      <c r="D1237" s="1"/>
      <c r="E1237" s="1"/>
      <c r="F1237" s="1">
        <v>11</v>
      </c>
    </row>
    <row r="1238" spans="2:6">
      <c r="B1238" s="25" t="s">
        <v>21</v>
      </c>
      <c r="D1238" s="1"/>
      <c r="E1238" s="1"/>
      <c r="F1238" s="1">
        <v>9</v>
      </c>
    </row>
    <row r="1239" spans="2:6">
      <c r="B1239" s="25" t="s">
        <v>22</v>
      </c>
      <c r="D1239" s="1"/>
      <c r="E1239" s="1"/>
      <c r="F1239" s="1">
        <v>11</v>
      </c>
    </row>
    <row r="1240" spans="2:6">
      <c r="B1240" s="25" t="s">
        <v>23</v>
      </c>
      <c r="D1240" s="1"/>
      <c r="E1240" s="1"/>
      <c r="F1240" s="1">
        <v>11</v>
      </c>
    </row>
    <row r="1241" spans="2:6">
      <c r="B1241" s="25" t="s">
        <v>24</v>
      </c>
      <c r="D1241" s="1"/>
      <c r="E1241" s="1"/>
      <c r="F1241" s="1">
        <v>12</v>
      </c>
    </row>
    <row r="1242" spans="2:6">
      <c r="B1242" s="25" t="s">
        <v>25</v>
      </c>
      <c r="D1242" s="1"/>
      <c r="E1242" s="1"/>
      <c r="F1242" s="1">
        <v>7</v>
      </c>
    </row>
    <row r="1243" spans="2:6">
      <c r="B1243" s="25" t="s">
        <v>26</v>
      </c>
      <c r="D1243" s="1"/>
      <c r="E1243" s="1"/>
      <c r="F1243" s="1">
        <v>6</v>
      </c>
    </row>
    <row r="1244" spans="2:6">
      <c r="B1244" s="25" t="s">
        <v>27</v>
      </c>
      <c r="D1244" s="1"/>
      <c r="E1244" s="1"/>
      <c r="F1244" s="1">
        <v>8</v>
      </c>
    </row>
    <row r="1245" spans="2:6">
      <c r="B1245" s="25" t="s">
        <v>28</v>
      </c>
      <c r="D1245" s="1"/>
      <c r="E1245" s="1"/>
      <c r="F1245" s="1">
        <v>8</v>
      </c>
    </row>
    <row r="1246" spans="2:6">
      <c r="B1246" s="25" t="s">
        <v>29</v>
      </c>
      <c r="D1246" s="1"/>
      <c r="E1246" s="1"/>
      <c r="F1246" s="1">
        <v>6</v>
      </c>
    </row>
    <row r="1247" spans="2:6">
      <c r="B1247" s="25" t="s">
        <v>30</v>
      </c>
      <c r="D1247" s="1"/>
      <c r="E1247" s="1"/>
      <c r="F1247" s="1">
        <v>6</v>
      </c>
    </row>
    <row r="1248" spans="2:6">
      <c r="B1248" s="25" t="s">
        <v>31</v>
      </c>
      <c r="D1248" s="1"/>
      <c r="E1248" s="1"/>
      <c r="F1248" s="1">
        <v>6</v>
      </c>
    </row>
    <row r="1249" spans="1:7">
      <c r="B1249" s="25" t="s">
        <v>32</v>
      </c>
      <c r="D1249" s="1"/>
      <c r="E1249" s="1">
        <v>150204</v>
      </c>
      <c r="F1249" s="1">
        <v>8</v>
      </c>
      <c r="G1249">
        <f>E1249-E1225</f>
        <v>232</v>
      </c>
    </row>
    <row r="1250" spans="1:7">
      <c r="A1250" s="19" t="s">
        <v>86</v>
      </c>
      <c r="B1250" s="25" t="s">
        <v>33</v>
      </c>
      <c r="D1250" s="1"/>
      <c r="E1250" s="1">
        <v>150217</v>
      </c>
      <c r="F1250" s="1">
        <v>13</v>
      </c>
    </row>
    <row r="1251" spans="1:7">
      <c r="B1251" s="26" t="s">
        <v>8</v>
      </c>
      <c r="D1251" s="1"/>
      <c r="E1251" s="1"/>
      <c r="F1251" s="1">
        <v>13</v>
      </c>
    </row>
    <row r="1252" spans="1:7">
      <c r="B1252" s="25" t="s">
        <v>9</v>
      </c>
      <c r="D1252" s="1"/>
      <c r="E1252" s="1"/>
      <c r="F1252" s="1">
        <v>10</v>
      </c>
    </row>
    <row r="1253" spans="1:7">
      <c r="B1253" s="25" t="s">
        <v>10</v>
      </c>
      <c r="D1253" s="1"/>
      <c r="E1253" s="1"/>
      <c r="F1253" s="1">
        <v>10</v>
      </c>
    </row>
    <row r="1254" spans="1:7">
      <c r="B1254" s="25" t="s">
        <v>11</v>
      </c>
      <c r="D1254" s="1"/>
      <c r="E1254" s="1"/>
      <c r="F1254" s="1">
        <v>8</v>
      </c>
    </row>
    <row r="1255" spans="1:7">
      <c r="B1255" s="25" t="s">
        <v>12</v>
      </c>
      <c r="D1255" s="1"/>
      <c r="E1255" s="1"/>
      <c r="F1255" s="1">
        <v>10</v>
      </c>
    </row>
    <row r="1256" spans="1:7">
      <c r="B1256" s="25" t="s">
        <v>13</v>
      </c>
      <c r="D1256" s="1"/>
      <c r="E1256" s="1"/>
      <c r="F1256" s="1">
        <v>9</v>
      </c>
    </row>
    <row r="1257" spans="1:7">
      <c r="B1257" s="25" t="s">
        <v>14</v>
      </c>
      <c r="D1257" s="1"/>
      <c r="E1257" s="1"/>
      <c r="F1257" s="1">
        <v>8</v>
      </c>
    </row>
    <row r="1258" spans="1:7">
      <c r="B1258" s="25" t="s">
        <v>15</v>
      </c>
      <c r="D1258" s="1"/>
      <c r="E1258" s="1"/>
      <c r="F1258" s="1">
        <v>9</v>
      </c>
    </row>
    <row r="1259" spans="1:7">
      <c r="B1259" s="25" t="s">
        <v>18</v>
      </c>
      <c r="D1259" s="1"/>
      <c r="E1259" s="1"/>
      <c r="F1259" s="1">
        <v>11</v>
      </c>
    </row>
    <row r="1260" spans="1:7">
      <c r="B1260" s="25" t="s">
        <v>19</v>
      </c>
      <c r="D1260" s="1"/>
      <c r="E1260" s="1"/>
      <c r="F1260" s="1">
        <v>9</v>
      </c>
    </row>
    <row r="1261" spans="1:7">
      <c r="B1261" s="25" t="s">
        <v>20</v>
      </c>
      <c r="D1261" s="1"/>
      <c r="E1261" s="1"/>
      <c r="F1261" s="1">
        <v>9</v>
      </c>
    </row>
    <row r="1262" spans="1:7">
      <c r="B1262" s="25" t="s">
        <v>21</v>
      </c>
      <c r="D1262" s="1"/>
      <c r="E1262" s="1"/>
      <c r="F1262" s="1">
        <v>11</v>
      </c>
    </row>
    <row r="1263" spans="1:7">
      <c r="B1263" s="25" t="s">
        <v>22</v>
      </c>
      <c r="D1263" s="1"/>
      <c r="E1263" s="1"/>
      <c r="F1263" s="1">
        <v>9</v>
      </c>
    </row>
    <row r="1264" spans="1:7">
      <c r="B1264" s="25" t="s">
        <v>23</v>
      </c>
      <c r="D1264" s="1"/>
      <c r="E1264" s="1"/>
      <c r="F1264" s="1">
        <v>10</v>
      </c>
    </row>
    <row r="1265" spans="1:7">
      <c r="B1265" s="25" t="s">
        <v>24</v>
      </c>
      <c r="D1265" s="1"/>
      <c r="E1265" s="1"/>
      <c r="F1265" s="1">
        <v>11</v>
      </c>
    </row>
    <row r="1266" spans="1:7">
      <c r="B1266" s="25" t="s">
        <v>25</v>
      </c>
      <c r="D1266" s="1"/>
      <c r="E1266" s="1"/>
      <c r="F1266" s="1">
        <v>7</v>
      </c>
    </row>
    <row r="1267" spans="1:7">
      <c r="B1267" s="25" t="s">
        <v>26</v>
      </c>
      <c r="D1267" s="1"/>
      <c r="E1267" s="1"/>
      <c r="F1267" s="1">
        <v>7</v>
      </c>
    </row>
    <row r="1268" spans="1:7">
      <c r="B1268" s="25" t="s">
        <v>27</v>
      </c>
      <c r="D1268" s="1"/>
      <c r="E1268" s="1"/>
      <c r="F1268" s="1">
        <v>6</v>
      </c>
    </row>
    <row r="1269" spans="1:7">
      <c r="B1269" s="25" t="s">
        <v>28</v>
      </c>
      <c r="D1269" s="1"/>
      <c r="E1269" s="1"/>
      <c r="F1269" s="1">
        <v>6</v>
      </c>
    </row>
    <row r="1270" spans="1:7">
      <c r="B1270" s="25" t="s">
        <v>29</v>
      </c>
      <c r="D1270" s="1"/>
      <c r="E1270" s="1"/>
      <c r="F1270" s="1">
        <v>5</v>
      </c>
    </row>
    <row r="1271" spans="1:7">
      <c r="B1271" s="25" t="s">
        <v>30</v>
      </c>
      <c r="D1271" s="1"/>
      <c r="E1271" s="1"/>
      <c r="F1271" s="1">
        <v>5</v>
      </c>
    </row>
    <row r="1272" spans="1:7">
      <c r="B1272" s="25" t="s">
        <v>31</v>
      </c>
      <c r="D1272" s="1"/>
      <c r="E1272" s="1"/>
      <c r="F1272" s="1">
        <v>6</v>
      </c>
    </row>
    <row r="1273" spans="1:7">
      <c r="B1273" s="25" t="s">
        <v>32</v>
      </c>
      <c r="D1273" s="1"/>
      <c r="E1273" s="1">
        <v>150414</v>
      </c>
      <c r="F1273" s="1">
        <v>8</v>
      </c>
      <c r="G1273">
        <f>E1273-E1249</f>
        <v>210</v>
      </c>
    </row>
    <row r="1274" spans="1:7">
      <c r="A1274" s="19" t="s">
        <v>87</v>
      </c>
      <c r="B1274" s="25" t="s">
        <v>33</v>
      </c>
      <c r="D1274" s="1"/>
      <c r="E1274" s="1">
        <v>150426</v>
      </c>
      <c r="F1274" s="1">
        <v>12</v>
      </c>
    </row>
    <row r="1275" spans="1:7">
      <c r="B1275" s="26" t="s">
        <v>8</v>
      </c>
      <c r="D1275" s="1"/>
      <c r="E1275" s="1"/>
      <c r="F1275" s="1">
        <v>11</v>
      </c>
    </row>
    <row r="1276" spans="1:7">
      <c r="B1276" s="25" t="s">
        <v>9</v>
      </c>
      <c r="D1276" s="1"/>
      <c r="E1276" s="1"/>
      <c r="F1276" s="1">
        <v>10</v>
      </c>
    </row>
    <row r="1277" spans="1:7">
      <c r="B1277" s="25" t="s">
        <v>10</v>
      </c>
      <c r="D1277" s="1"/>
      <c r="E1277" s="1"/>
      <c r="F1277" s="1">
        <v>10</v>
      </c>
    </row>
    <row r="1278" spans="1:7">
      <c r="B1278" s="25" t="s">
        <v>11</v>
      </c>
      <c r="D1278" s="1"/>
      <c r="E1278" s="1"/>
      <c r="F1278" s="1">
        <v>11</v>
      </c>
    </row>
    <row r="1279" spans="1:7">
      <c r="B1279" s="25" t="s">
        <v>12</v>
      </c>
      <c r="D1279" s="1"/>
      <c r="E1279" s="1"/>
      <c r="F1279" s="1">
        <v>11</v>
      </c>
    </row>
    <row r="1280" spans="1:7">
      <c r="B1280" s="25" t="s">
        <v>13</v>
      </c>
      <c r="D1280" s="1"/>
      <c r="E1280" s="1"/>
      <c r="F1280" s="1">
        <v>11</v>
      </c>
    </row>
    <row r="1281" spans="2:6">
      <c r="B1281" s="25" t="s">
        <v>14</v>
      </c>
      <c r="D1281" s="1"/>
      <c r="E1281" s="1"/>
      <c r="F1281" s="1">
        <v>11</v>
      </c>
    </row>
    <row r="1282" spans="2:6">
      <c r="B1282" s="25" t="s">
        <v>15</v>
      </c>
      <c r="D1282" s="1"/>
      <c r="E1282" s="1"/>
      <c r="F1282" s="1">
        <v>9</v>
      </c>
    </row>
    <row r="1283" spans="2:6">
      <c r="B1283" s="25" t="s">
        <v>18</v>
      </c>
      <c r="D1283" s="1"/>
      <c r="E1283" s="1"/>
      <c r="F1283" s="1">
        <v>8</v>
      </c>
    </row>
    <row r="1284" spans="2:6">
      <c r="B1284" s="25" t="s">
        <v>19</v>
      </c>
      <c r="D1284" s="1"/>
      <c r="E1284" s="1"/>
      <c r="F1284" s="1">
        <v>10</v>
      </c>
    </row>
    <row r="1285" spans="2:6">
      <c r="B1285" s="25" t="s">
        <v>20</v>
      </c>
      <c r="D1285" s="1"/>
      <c r="E1285" s="1"/>
      <c r="F1285" s="1">
        <v>11</v>
      </c>
    </row>
    <row r="1286" spans="2:6">
      <c r="B1286" s="25" t="s">
        <v>21</v>
      </c>
      <c r="D1286" s="1"/>
      <c r="E1286" s="1"/>
      <c r="F1286" s="1">
        <v>10</v>
      </c>
    </row>
    <row r="1287" spans="2:6">
      <c r="B1287" s="25" t="s">
        <v>22</v>
      </c>
      <c r="D1287" s="1"/>
      <c r="E1287" s="1"/>
      <c r="F1287" s="1">
        <v>11</v>
      </c>
    </row>
    <row r="1288" spans="2:6">
      <c r="B1288" s="25" t="s">
        <v>23</v>
      </c>
      <c r="D1288" s="1"/>
      <c r="E1288" s="1"/>
      <c r="F1288" s="1">
        <v>11</v>
      </c>
    </row>
    <row r="1289" spans="2:6">
      <c r="B1289" s="25" t="s">
        <v>24</v>
      </c>
      <c r="D1289" s="1"/>
      <c r="E1289" s="1"/>
      <c r="F1289" s="1">
        <v>9</v>
      </c>
    </row>
    <row r="1290" spans="2:6">
      <c r="B1290" s="25" t="s">
        <v>25</v>
      </c>
      <c r="D1290" s="1"/>
      <c r="E1290" s="1"/>
      <c r="F1290" s="1">
        <v>8</v>
      </c>
    </row>
    <row r="1291" spans="2:6">
      <c r="B1291" s="25" t="s">
        <v>26</v>
      </c>
      <c r="D1291" s="1"/>
      <c r="E1291" s="1"/>
      <c r="F1291" s="1">
        <v>6</v>
      </c>
    </row>
    <row r="1292" spans="2:6">
      <c r="B1292" s="25" t="s">
        <v>27</v>
      </c>
      <c r="D1292" s="1"/>
      <c r="E1292" s="1"/>
      <c r="F1292" s="1">
        <v>6</v>
      </c>
    </row>
    <row r="1293" spans="2:6">
      <c r="B1293" s="25" t="s">
        <v>28</v>
      </c>
      <c r="D1293" s="1"/>
      <c r="E1293" s="1"/>
      <c r="F1293" s="1">
        <v>5</v>
      </c>
    </row>
    <row r="1294" spans="2:6">
      <c r="B1294" s="25" t="s">
        <v>29</v>
      </c>
      <c r="D1294" s="1"/>
      <c r="E1294" s="1"/>
      <c r="F1294" s="1">
        <v>5</v>
      </c>
    </row>
    <row r="1295" spans="2:6">
      <c r="B1295" s="25" t="s">
        <v>30</v>
      </c>
      <c r="D1295" s="1"/>
      <c r="E1295" s="1"/>
      <c r="F1295" s="1">
        <v>6</v>
      </c>
    </row>
    <row r="1296" spans="2:6">
      <c r="B1296" s="25" t="s">
        <v>31</v>
      </c>
      <c r="D1296" s="1"/>
      <c r="E1296" s="1"/>
      <c r="F1296" s="1">
        <v>5</v>
      </c>
    </row>
    <row r="1297" spans="1:7">
      <c r="B1297" s="25" t="s">
        <v>32</v>
      </c>
      <c r="D1297" s="1"/>
      <c r="E1297" s="1">
        <v>150628</v>
      </c>
      <c r="F1297" s="1">
        <v>7</v>
      </c>
      <c r="G1297">
        <f>E1297-E1273</f>
        <v>214</v>
      </c>
    </row>
    <row r="1298" spans="1:7">
      <c r="A1298" s="19" t="s">
        <v>88</v>
      </c>
      <c r="B1298" s="25" t="s">
        <v>33</v>
      </c>
      <c r="D1298" s="1"/>
      <c r="E1298" s="1">
        <v>150637</v>
      </c>
      <c r="F1298" s="1">
        <f>E1298-E1297</f>
        <v>9</v>
      </c>
    </row>
    <row r="1299" spans="1:7">
      <c r="B1299" s="26" t="s">
        <v>8</v>
      </c>
      <c r="D1299" s="1"/>
      <c r="E1299" s="1"/>
      <c r="F1299" s="1">
        <v>12</v>
      </c>
    </row>
    <row r="1300" spans="1:7">
      <c r="B1300" s="25" t="s">
        <v>9</v>
      </c>
      <c r="D1300" s="1"/>
      <c r="E1300" s="1"/>
      <c r="F1300" s="1">
        <v>12</v>
      </c>
    </row>
    <row r="1301" spans="1:7">
      <c r="B1301" s="25" t="s">
        <v>10</v>
      </c>
      <c r="D1301" s="1"/>
      <c r="E1301" s="1"/>
      <c r="F1301" s="1">
        <v>10</v>
      </c>
    </row>
    <row r="1302" spans="1:7">
      <c r="B1302" s="25" t="s">
        <v>11</v>
      </c>
      <c r="D1302" s="1"/>
      <c r="E1302" s="1"/>
      <c r="F1302" s="1">
        <v>11</v>
      </c>
    </row>
    <row r="1303" spans="1:7">
      <c r="B1303" s="25" t="s">
        <v>12</v>
      </c>
      <c r="D1303" s="1"/>
      <c r="E1303" s="1"/>
      <c r="F1303" s="1">
        <v>11</v>
      </c>
    </row>
    <row r="1304" spans="1:7">
      <c r="B1304" s="25" t="s">
        <v>13</v>
      </c>
      <c r="D1304" s="1"/>
      <c r="E1304" s="1"/>
      <c r="F1304" s="1">
        <v>9</v>
      </c>
    </row>
    <row r="1305" spans="1:7">
      <c r="B1305" s="25" t="s">
        <v>14</v>
      </c>
      <c r="D1305" s="1"/>
      <c r="E1305" s="1"/>
      <c r="F1305" s="1">
        <v>9</v>
      </c>
    </row>
    <row r="1306" spans="1:7">
      <c r="B1306" s="25" t="s">
        <v>15</v>
      </c>
      <c r="D1306" s="1"/>
      <c r="E1306" s="1"/>
      <c r="F1306" s="1">
        <v>9</v>
      </c>
    </row>
    <row r="1307" spans="1:7">
      <c r="B1307" s="25" t="s">
        <v>18</v>
      </c>
      <c r="D1307" s="1"/>
      <c r="E1307" s="1"/>
      <c r="F1307" s="1">
        <v>10</v>
      </c>
    </row>
    <row r="1308" spans="1:7">
      <c r="B1308" s="25" t="s">
        <v>19</v>
      </c>
      <c r="D1308" s="1"/>
      <c r="E1308" s="1"/>
      <c r="F1308" s="1">
        <v>11</v>
      </c>
    </row>
    <row r="1309" spans="1:7">
      <c r="B1309" s="25" t="s">
        <v>20</v>
      </c>
      <c r="D1309" s="1"/>
      <c r="E1309" s="1"/>
      <c r="F1309" s="1">
        <v>9</v>
      </c>
    </row>
    <row r="1310" spans="1:7">
      <c r="B1310" s="25" t="s">
        <v>21</v>
      </c>
      <c r="D1310" s="1"/>
      <c r="E1310" s="1"/>
      <c r="F1310" s="1">
        <v>9</v>
      </c>
    </row>
    <row r="1311" spans="1:7">
      <c r="B1311" s="25" t="s">
        <v>22</v>
      </c>
      <c r="D1311" s="1"/>
      <c r="E1311" s="1"/>
      <c r="F1311" s="1">
        <v>10</v>
      </c>
    </row>
    <row r="1312" spans="1:7">
      <c r="B1312" s="25" t="s">
        <v>23</v>
      </c>
      <c r="D1312" s="1"/>
      <c r="E1312" s="1"/>
      <c r="F1312" s="1">
        <v>10</v>
      </c>
    </row>
    <row r="1313" spans="1:7">
      <c r="B1313" s="25" t="s">
        <v>24</v>
      </c>
      <c r="D1313" s="1"/>
      <c r="E1313" s="1"/>
      <c r="F1313" s="1">
        <v>10</v>
      </c>
    </row>
    <row r="1314" spans="1:7">
      <c r="B1314" s="25" t="s">
        <v>25</v>
      </c>
      <c r="D1314" s="1"/>
      <c r="E1314" s="1"/>
      <c r="F1314" s="1">
        <v>9</v>
      </c>
    </row>
    <row r="1315" spans="1:7">
      <c r="B1315" s="25" t="s">
        <v>26</v>
      </c>
      <c r="D1315" s="1"/>
      <c r="E1315" s="1"/>
      <c r="F1315" s="1">
        <v>7</v>
      </c>
    </row>
    <row r="1316" spans="1:7">
      <c r="B1316" s="25" t="s">
        <v>27</v>
      </c>
      <c r="D1316" s="1"/>
      <c r="E1316" s="1"/>
      <c r="F1316" s="1">
        <v>5</v>
      </c>
    </row>
    <row r="1317" spans="1:7">
      <c r="B1317" s="25" t="s">
        <v>28</v>
      </c>
      <c r="D1317" s="1"/>
      <c r="E1317" s="1"/>
      <c r="F1317" s="1">
        <v>4</v>
      </c>
    </row>
    <row r="1318" spans="1:7">
      <c r="B1318" s="25" t="s">
        <v>29</v>
      </c>
      <c r="D1318" s="1"/>
      <c r="E1318" s="1"/>
      <c r="F1318" s="1">
        <v>4</v>
      </c>
    </row>
    <row r="1319" spans="1:7">
      <c r="B1319" s="25" t="s">
        <v>30</v>
      </c>
      <c r="D1319" s="1"/>
      <c r="E1319" s="1"/>
      <c r="F1319" s="1">
        <v>6</v>
      </c>
    </row>
    <row r="1320" spans="1:7">
      <c r="B1320" s="25" t="s">
        <v>31</v>
      </c>
      <c r="D1320" s="1"/>
      <c r="E1320" s="1"/>
      <c r="F1320" s="1">
        <v>8</v>
      </c>
    </row>
    <row r="1321" spans="1:7">
      <c r="B1321" s="25" t="s">
        <v>32</v>
      </c>
      <c r="D1321" s="1"/>
      <c r="E1321" s="1">
        <v>150839</v>
      </c>
      <c r="F1321" s="1">
        <v>8</v>
      </c>
      <c r="G1321">
        <f>E1321-E1297</f>
        <v>211</v>
      </c>
    </row>
    <row r="1322" spans="1:7">
      <c r="A1322" s="19" t="s">
        <v>89</v>
      </c>
      <c r="B1322" s="25" t="s">
        <v>33</v>
      </c>
      <c r="D1322" s="1"/>
      <c r="E1322" s="1">
        <v>150849</v>
      </c>
      <c r="F1322" s="1">
        <v>10</v>
      </c>
    </row>
    <row r="1323" spans="1:7">
      <c r="B1323" s="26" t="s">
        <v>8</v>
      </c>
      <c r="D1323" s="1"/>
      <c r="E1323" s="1"/>
      <c r="F1323" s="1">
        <v>12</v>
      </c>
    </row>
    <row r="1324" spans="1:7">
      <c r="B1324" s="25" t="s">
        <v>9</v>
      </c>
      <c r="D1324" s="1"/>
      <c r="E1324" s="1"/>
      <c r="F1324" s="1">
        <v>12</v>
      </c>
    </row>
    <row r="1325" spans="1:7">
      <c r="B1325" s="25" t="s">
        <v>10</v>
      </c>
      <c r="D1325" s="1"/>
      <c r="E1325" s="1"/>
      <c r="F1325" s="1">
        <v>11</v>
      </c>
    </row>
    <row r="1326" spans="1:7">
      <c r="B1326" s="25" t="s">
        <v>11</v>
      </c>
      <c r="D1326" s="1"/>
      <c r="E1326" s="1"/>
      <c r="F1326" s="1">
        <v>9</v>
      </c>
    </row>
    <row r="1327" spans="1:7">
      <c r="B1327" s="25" t="s">
        <v>12</v>
      </c>
      <c r="D1327" s="1"/>
      <c r="E1327" s="1"/>
      <c r="F1327" s="1">
        <v>9</v>
      </c>
    </row>
    <row r="1328" spans="1:7">
      <c r="B1328" s="25" t="s">
        <v>13</v>
      </c>
      <c r="D1328" s="1"/>
      <c r="E1328" s="1"/>
      <c r="F1328" s="1">
        <v>9</v>
      </c>
    </row>
    <row r="1329" spans="2:6">
      <c r="B1329" s="25" t="s">
        <v>14</v>
      </c>
      <c r="D1329" s="1"/>
      <c r="E1329" s="1"/>
      <c r="F1329" s="1">
        <v>9</v>
      </c>
    </row>
    <row r="1330" spans="2:6">
      <c r="B1330" s="25" t="s">
        <v>15</v>
      </c>
      <c r="D1330" s="1"/>
      <c r="E1330" s="1"/>
      <c r="F1330" s="1">
        <v>9</v>
      </c>
    </row>
    <row r="1331" spans="2:6">
      <c r="B1331" s="25" t="s">
        <v>18</v>
      </c>
      <c r="D1331" s="1"/>
      <c r="E1331" s="1"/>
      <c r="F1331" s="1">
        <v>12</v>
      </c>
    </row>
    <row r="1332" spans="2:6">
      <c r="B1332" s="25" t="s">
        <v>19</v>
      </c>
      <c r="D1332" s="1"/>
      <c r="E1332" s="1"/>
      <c r="F1332" s="1">
        <v>8</v>
      </c>
    </row>
    <row r="1333" spans="2:6">
      <c r="B1333" s="25" t="s">
        <v>20</v>
      </c>
      <c r="D1333" s="1"/>
      <c r="E1333" s="1"/>
      <c r="F1333" s="1">
        <v>9</v>
      </c>
    </row>
    <row r="1334" spans="2:6">
      <c r="B1334" s="25" t="s">
        <v>21</v>
      </c>
      <c r="D1334" s="1"/>
      <c r="E1334" s="1"/>
      <c r="F1334" s="1">
        <v>12</v>
      </c>
    </row>
    <row r="1335" spans="2:6">
      <c r="B1335" s="25" t="s">
        <v>22</v>
      </c>
      <c r="D1335" s="1"/>
      <c r="E1335" s="1"/>
      <c r="F1335" s="1">
        <v>8</v>
      </c>
    </row>
    <row r="1336" spans="2:6">
      <c r="B1336" s="25" t="s">
        <v>23</v>
      </c>
      <c r="D1336" s="1"/>
      <c r="E1336" s="1"/>
      <c r="F1336" s="1">
        <v>7</v>
      </c>
    </row>
    <row r="1337" spans="2:6">
      <c r="B1337" s="25" t="s">
        <v>24</v>
      </c>
      <c r="D1337" s="1"/>
      <c r="E1337" s="1"/>
      <c r="F1337" s="1">
        <v>6</v>
      </c>
    </row>
    <row r="1338" spans="2:6">
      <c r="B1338" s="25" t="s">
        <v>25</v>
      </c>
      <c r="D1338" s="1"/>
      <c r="E1338" s="1"/>
      <c r="F1338" s="1">
        <v>8</v>
      </c>
    </row>
    <row r="1339" spans="2:6">
      <c r="B1339" s="25" t="s">
        <v>26</v>
      </c>
      <c r="D1339" s="1"/>
      <c r="E1339" s="1"/>
      <c r="F1339" s="1">
        <v>8</v>
      </c>
    </row>
    <row r="1340" spans="2:6">
      <c r="B1340" s="25" t="s">
        <v>27</v>
      </c>
      <c r="D1340" s="1"/>
      <c r="E1340" s="1"/>
      <c r="F1340" s="1">
        <v>8</v>
      </c>
    </row>
    <row r="1341" spans="2:6">
      <c r="B1341" s="25" t="s">
        <v>28</v>
      </c>
      <c r="D1341" s="1"/>
      <c r="E1341" s="1"/>
      <c r="F1341" s="1">
        <v>6</v>
      </c>
    </row>
    <row r="1342" spans="2:6">
      <c r="B1342" s="25" t="s">
        <v>29</v>
      </c>
      <c r="D1342" s="1"/>
      <c r="E1342" s="1"/>
      <c r="F1342" s="1">
        <v>6</v>
      </c>
    </row>
    <row r="1343" spans="2:6">
      <c r="B1343" s="25" t="s">
        <v>30</v>
      </c>
      <c r="D1343" s="1"/>
      <c r="E1343" s="1"/>
      <c r="F1343" s="1">
        <v>7</v>
      </c>
    </row>
    <row r="1344" spans="2:6">
      <c r="B1344" s="25" t="s">
        <v>31</v>
      </c>
      <c r="D1344" s="1"/>
      <c r="E1344" s="1"/>
      <c r="F1344" s="1">
        <v>6</v>
      </c>
    </row>
    <row r="1345" spans="1:7">
      <c r="B1345" s="25" t="s">
        <v>32</v>
      </c>
      <c r="D1345" s="1"/>
      <c r="E1345" s="1">
        <v>151045</v>
      </c>
      <c r="F1345" s="1">
        <v>5</v>
      </c>
      <c r="G1345">
        <f>E1345-E1321</f>
        <v>206</v>
      </c>
    </row>
    <row r="1346" spans="1:7">
      <c r="A1346" s="19" t="s">
        <v>90</v>
      </c>
      <c r="B1346" s="25" t="s">
        <v>33</v>
      </c>
      <c r="D1346" s="1"/>
      <c r="E1346" s="1"/>
      <c r="F1346" s="1">
        <v>3</v>
      </c>
    </row>
    <row r="1347" spans="1:7">
      <c r="B1347" s="26" t="s">
        <v>8</v>
      </c>
      <c r="D1347" s="1"/>
      <c r="E1347" s="1"/>
      <c r="F1347" s="1">
        <v>8</v>
      </c>
    </row>
    <row r="1348" spans="1:7">
      <c r="B1348" s="25" t="s">
        <v>9</v>
      </c>
      <c r="D1348" s="1"/>
      <c r="E1348" s="1"/>
      <c r="F1348" s="1">
        <v>12</v>
      </c>
    </row>
    <row r="1349" spans="1:7">
      <c r="B1349" s="25" t="s">
        <v>10</v>
      </c>
      <c r="D1349" s="1"/>
      <c r="E1349" s="1"/>
      <c r="F1349" s="1">
        <v>11</v>
      </c>
    </row>
    <row r="1350" spans="1:7">
      <c r="B1350" s="25" t="s">
        <v>11</v>
      </c>
      <c r="D1350" s="1"/>
      <c r="E1350" s="1"/>
      <c r="F1350" s="1">
        <v>9</v>
      </c>
    </row>
    <row r="1351" spans="1:7">
      <c r="B1351" s="25" t="s">
        <v>12</v>
      </c>
      <c r="D1351" s="1"/>
      <c r="E1351" s="1"/>
      <c r="F1351" s="1">
        <v>12</v>
      </c>
    </row>
    <row r="1352" spans="1:7">
      <c r="B1352" s="25" t="s">
        <v>13</v>
      </c>
      <c r="D1352" s="1"/>
      <c r="E1352" s="1"/>
      <c r="F1352" s="1">
        <v>8</v>
      </c>
    </row>
    <row r="1353" spans="1:7">
      <c r="B1353" s="25" t="s">
        <v>14</v>
      </c>
      <c r="D1353" s="1"/>
      <c r="E1353" s="1"/>
      <c r="F1353" s="1">
        <v>11</v>
      </c>
    </row>
    <row r="1354" spans="1:7">
      <c r="B1354" s="25" t="s">
        <v>15</v>
      </c>
      <c r="D1354" s="1"/>
      <c r="E1354" s="1"/>
      <c r="F1354" s="1">
        <v>10</v>
      </c>
    </row>
    <row r="1355" spans="1:7">
      <c r="B1355" s="25" t="s">
        <v>18</v>
      </c>
      <c r="D1355" s="1"/>
      <c r="E1355" s="1"/>
      <c r="F1355" s="1">
        <v>9</v>
      </c>
    </row>
    <row r="1356" spans="1:7">
      <c r="B1356" s="25" t="s">
        <v>19</v>
      </c>
      <c r="D1356" s="1"/>
      <c r="E1356" s="1"/>
      <c r="F1356" s="1">
        <v>12</v>
      </c>
    </row>
    <row r="1357" spans="1:7">
      <c r="B1357" s="25" t="s">
        <v>20</v>
      </c>
      <c r="D1357" s="1"/>
      <c r="E1357" s="1"/>
      <c r="F1357" s="1">
        <v>11</v>
      </c>
    </row>
    <row r="1358" spans="1:7">
      <c r="B1358" s="25" t="s">
        <v>21</v>
      </c>
      <c r="D1358" s="1"/>
      <c r="E1358" s="1"/>
      <c r="F1358" s="1">
        <v>9</v>
      </c>
    </row>
    <row r="1359" spans="1:7">
      <c r="B1359" s="25" t="s">
        <v>22</v>
      </c>
      <c r="D1359" s="1"/>
      <c r="E1359" s="1"/>
      <c r="F1359" s="1">
        <v>9</v>
      </c>
    </row>
    <row r="1360" spans="1:7">
      <c r="B1360" s="25" t="s">
        <v>23</v>
      </c>
      <c r="D1360" s="1"/>
      <c r="E1360" s="1"/>
      <c r="F1360" s="1">
        <v>10</v>
      </c>
    </row>
    <row r="1361" spans="1:7">
      <c r="B1361" s="25" t="s">
        <v>24</v>
      </c>
      <c r="D1361" s="1"/>
      <c r="E1361" s="1"/>
      <c r="F1361" s="1">
        <v>9</v>
      </c>
    </row>
    <row r="1362" spans="1:7">
      <c r="B1362" s="25" t="s">
        <v>25</v>
      </c>
      <c r="D1362" s="1"/>
      <c r="E1362" s="1"/>
      <c r="F1362" s="1">
        <v>8</v>
      </c>
    </row>
    <row r="1363" spans="1:7">
      <c r="B1363" s="25" t="s">
        <v>26</v>
      </c>
      <c r="D1363" s="1"/>
      <c r="E1363" s="1"/>
      <c r="F1363" s="1">
        <v>8</v>
      </c>
    </row>
    <row r="1364" spans="1:7">
      <c r="B1364" s="25" t="s">
        <v>27</v>
      </c>
      <c r="D1364" s="1"/>
      <c r="E1364" s="1"/>
      <c r="F1364" s="1">
        <v>5</v>
      </c>
    </row>
    <row r="1365" spans="1:7">
      <c r="B1365" s="25" t="s">
        <v>28</v>
      </c>
      <c r="D1365" s="1"/>
      <c r="E1365" s="1"/>
      <c r="F1365" s="1">
        <v>6</v>
      </c>
    </row>
    <row r="1366" spans="1:7">
      <c r="B1366" s="25" t="s">
        <v>29</v>
      </c>
      <c r="D1366" s="1"/>
      <c r="E1366" s="1"/>
      <c r="F1366" s="1">
        <v>5</v>
      </c>
    </row>
    <row r="1367" spans="1:7">
      <c r="B1367" s="25" t="s">
        <v>30</v>
      </c>
      <c r="D1367" s="1"/>
      <c r="E1367" s="1"/>
      <c r="F1367" s="1">
        <v>5</v>
      </c>
    </row>
    <row r="1368" spans="1:7">
      <c r="B1368" s="25" t="s">
        <v>31</v>
      </c>
      <c r="D1368" s="1"/>
      <c r="E1368" s="1"/>
      <c r="F1368" s="1">
        <v>6</v>
      </c>
    </row>
    <row r="1369" spans="1:7">
      <c r="B1369" s="25" t="s">
        <v>32</v>
      </c>
      <c r="D1369" s="1"/>
      <c r="E1369" s="1">
        <v>151252</v>
      </c>
      <c r="F1369" s="1">
        <v>7</v>
      </c>
      <c r="G1369">
        <f>E1369-E1345</f>
        <v>207</v>
      </c>
    </row>
    <row r="1370" spans="1:7">
      <c r="A1370" s="19" t="s">
        <v>91</v>
      </c>
      <c r="B1370" s="25" t="s">
        <v>33</v>
      </c>
      <c r="D1370" s="1"/>
      <c r="E1370" s="1"/>
      <c r="F1370" s="1">
        <v>7</v>
      </c>
    </row>
    <row r="1371" spans="1:7">
      <c r="B1371" s="26" t="s">
        <v>8</v>
      </c>
      <c r="D1371" s="1"/>
      <c r="E1371" s="1"/>
      <c r="F1371" s="1">
        <v>12</v>
      </c>
    </row>
    <row r="1372" spans="1:7">
      <c r="B1372" s="25" t="s">
        <v>9</v>
      </c>
      <c r="D1372" s="1"/>
      <c r="E1372" s="1"/>
      <c r="F1372" s="1">
        <v>11</v>
      </c>
    </row>
    <row r="1373" spans="1:7">
      <c r="B1373" s="25" t="s">
        <v>10</v>
      </c>
      <c r="D1373" s="1"/>
      <c r="E1373" s="1"/>
      <c r="F1373" s="1">
        <v>10</v>
      </c>
    </row>
    <row r="1374" spans="1:7">
      <c r="B1374" s="25" t="s">
        <v>11</v>
      </c>
      <c r="D1374" s="1"/>
      <c r="E1374" s="1"/>
      <c r="F1374" s="1">
        <v>12</v>
      </c>
    </row>
    <row r="1375" spans="1:7">
      <c r="B1375" s="25" t="s">
        <v>12</v>
      </c>
      <c r="D1375" s="1"/>
      <c r="E1375" s="1"/>
      <c r="F1375" s="1">
        <v>11</v>
      </c>
    </row>
    <row r="1376" spans="1:7">
      <c r="B1376" s="25" t="s">
        <v>13</v>
      </c>
      <c r="D1376" s="1"/>
      <c r="E1376" s="1"/>
      <c r="F1376" s="1">
        <v>11</v>
      </c>
    </row>
    <row r="1377" spans="2:6">
      <c r="B1377" s="25" t="s">
        <v>14</v>
      </c>
      <c r="D1377" s="1"/>
      <c r="E1377" s="1"/>
      <c r="F1377" s="1">
        <v>9</v>
      </c>
    </row>
    <row r="1378" spans="2:6">
      <c r="B1378" s="25" t="s">
        <v>15</v>
      </c>
      <c r="D1378" s="1"/>
      <c r="E1378" s="1"/>
      <c r="F1378" s="1">
        <v>9</v>
      </c>
    </row>
    <row r="1379" spans="2:6">
      <c r="B1379" s="25" t="s">
        <v>18</v>
      </c>
      <c r="D1379" s="1"/>
      <c r="E1379" s="1"/>
      <c r="F1379" s="1">
        <v>10</v>
      </c>
    </row>
    <row r="1380" spans="2:6">
      <c r="B1380" s="25" t="s">
        <v>19</v>
      </c>
      <c r="D1380" s="1"/>
      <c r="E1380" s="1"/>
      <c r="F1380" s="1">
        <v>10</v>
      </c>
    </row>
    <row r="1381" spans="2:6">
      <c r="B1381" s="25" t="s">
        <v>20</v>
      </c>
      <c r="D1381" s="1"/>
      <c r="E1381" s="1"/>
      <c r="F1381" s="1">
        <v>11</v>
      </c>
    </row>
    <row r="1382" spans="2:6">
      <c r="B1382" s="25" t="s">
        <v>21</v>
      </c>
      <c r="D1382" s="1"/>
      <c r="E1382" s="1"/>
      <c r="F1382" s="1">
        <v>10</v>
      </c>
    </row>
    <row r="1383" spans="2:6">
      <c r="B1383" s="25" t="s">
        <v>22</v>
      </c>
      <c r="D1383" s="1"/>
      <c r="E1383" s="1"/>
      <c r="F1383" s="1">
        <v>10</v>
      </c>
    </row>
    <row r="1384" spans="2:6">
      <c r="B1384" s="25" t="s">
        <v>23</v>
      </c>
      <c r="D1384" s="1"/>
      <c r="E1384" s="1"/>
      <c r="F1384" s="1">
        <v>11</v>
      </c>
    </row>
    <row r="1385" spans="2:6">
      <c r="B1385" s="25" t="s">
        <v>24</v>
      </c>
      <c r="D1385" s="1"/>
      <c r="E1385" s="1"/>
      <c r="F1385" s="1">
        <v>13</v>
      </c>
    </row>
    <row r="1386" spans="2:6">
      <c r="B1386" s="25" t="s">
        <v>25</v>
      </c>
      <c r="D1386" s="1"/>
      <c r="E1386" s="1"/>
      <c r="F1386" s="1">
        <v>8</v>
      </c>
    </row>
    <row r="1387" spans="2:6">
      <c r="B1387" s="25" t="s">
        <v>26</v>
      </c>
      <c r="D1387" s="1"/>
      <c r="E1387" s="1"/>
      <c r="F1387" s="1">
        <v>6</v>
      </c>
    </row>
    <row r="1388" spans="2:6">
      <c r="B1388" s="25" t="s">
        <v>27</v>
      </c>
      <c r="D1388" s="1"/>
      <c r="E1388" s="1"/>
      <c r="F1388" s="1">
        <v>6</v>
      </c>
    </row>
    <row r="1389" spans="2:6">
      <c r="B1389" s="25" t="s">
        <v>28</v>
      </c>
      <c r="D1389" s="1"/>
      <c r="E1389" s="1"/>
      <c r="F1389" s="1">
        <v>5</v>
      </c>
    </row>
    <row r="1390" spans="2:6">
      <c r="B1390" s="25" t="s">
        <v>29</v>
      </c>
      <c r="D1390" s="1"/>
      <c r="E1390" s="1"/>
      <c r="F1390" s="1">
        <v>5</v>
      </c>
    </row>
    <row r="1391" spans="2:6">
      <c r="B1391" s="25" t="s">
        <v>30</v>
      </c>
      <c r="D1391" s="1"/>
      <c r="E1391" s="1"/>
      <c r="F1391" s="1">
        <v>6</v>
      </c>
    </row>
    <row r="1392" spans="2:6">
      <c r="B1392" s="25" t="s">
        <v>31</v>
      </c>
      <c r="D1392" s="1"/>
      <c r="E1392" s="1"/>
      <c r="F1392" s="1">
        <v>6</v>
      </c>
    </row>
    <row r="1393" spans="1:7">
      <c r="B1393" s="25" t="s">
        <v>32</v>
      </c>
      <c r="D1393" s="1"/>
      <c r="E1393" s="1">
        <v>151470</v>
      </c>
      <c r="F1393" s="1">
        <v>9</v>
      </c>
      <c r="G1393">
        <f>E1393-E1369</f>
        <v>218</v>
      </c>
    </row>
    <row r="1394" spans="1:7">
      <c r="A1394" s="19" t="s">
        <v>92</v>
      </c>
      <c r="B1394" s="25" t="s">
        <v>33</v>
      </c>
      <c r="D1394" s="1"/>
      <c r="E1394" s="1">
        <v>151479</v>
      </c>
      <c r="F1394" s="1">
        <v>9</v>
      </c>
    </row>
    <row r="1395" spans="1:7">
      <c r="B1395" s="26" t="s">
        <v>8</v>
      </c>
      <c r="D1395" s="1"/>
      <c r="E1395" s="1"/>
      <c r="F1395" s="1">
        <v>11</v>
      </c>
    </row>
    <row r="1396" spans="1:7">
      <c r="B1396" s="25" t="s">
        <v>9</v>
      </c>
      <c r="D1396" s="1"/>
      <c r="E1396" s="1"/>
      <c r="F1396" s="1">
        <v>12</v>
      </c>
    </row>
    <row r="1397" spans="1:7">
      <c r="B1397" s="25" t="s">
        <v>10</v>
      </c>
      <c r="D1397" s="1"/>
      <c r="E1397" s="1"/>
      <c r="F1397" s="1">
        <v>10</v>
      </c>
    </row>
    <row r="1398" spans="1:7">
      <c r="B1398" s="25" t="s">
        <v>11</v>
      </c>
      <c r="D1398" s="1"/>
      <c r="E1398" s="1"/>
      <c r="F1398" s="1">
        <v>10</v>
      </c>
    </row>
    <row r="1399" spans="1:7">
      <c r="B1399" s="25" t="s">
        <v>12</v>
      </c>
      <c r="D1399" s="1"/>
      <c r="E1399" s="1"/>
      <c r="F1399" s="1">
        <v>10</v>
      </c>
    </row>
    <row r="1400" spans="1:7">
      <c r="B1400" s="25" t="s">
        <v>13</v>
      </c>
      <c r="D1400" s="1"/>
      <c r="E1400" s="1"/>
      <c r="F1400" s="1">
        <v>11</v>
      </c>
    </row>
    <row r="1401" spans="1:7">
      <c r="B1401" s="25" t="s">
        <v>14</v>
      </c>
      <c r="D1401" s="1"/>
      <c r="E1401" s="1"/>
      <c r="F1401" s="1">
        <v>10</v>
      </c>
    </row>
    <row r="1402" spans="1:7">
      <c r="B1402" s="25" t="s">
        <v>15</v>
      </c>
      <c r="D1402" s="1"/>
      <c r="E1402" s="1"/>
      <c r="F1402" s="1">
        <v>10</v>
      </c>
    </row>
    <row r="1403" spans="1:7">
      <c r="B1403" s="25" t="s">
        <v>18</v>
      </c>
      <c r="D1403" s="1"/>
      <c r="E1403" s="1"/>
      <c r="F1403" s="1">
        <v>10</v>
      </c>
    </row>
    <row r="1404" spans="1:7">
      <c r="B1404" s="25" t="s">
        <v>19</v>
      </c>
      <c r="D1404" s="1"/>
      <c r="E1404" s="1"/>
      <c r="F1404" s="1">
        <v>10</v>
      </c>
    </row>
    <row r="1405" spans="1:7">
      <c r="B1405" s="25" t="s">
        <v>20</v>
      </c>
      <c r="D1405" s="1"/>
      <c r="E1405" s="1"/>
      <c r="F1405" s="1">
        <v>11</v>
      </c>
    </row>
    <row r="1406" spans="1:7">
      <c r="B1406" s="25" t="s">
        <v>21</v>
      </c>
      <c r="D1406" s="1"/>
      <c r="E1406" s="1"/>
      <c r="F1406" s="1">
        <v>10</v>
      </c>
    </row>
    <row r="1407" spans="1:7">
      <c r="B1407" s="25" t="s">
        <v>22</v>
      </c>
      <c r="D1407" s="1"/>
      <c r="E1407" s="1"/>
      <c r="F1407" s="1">
        <v>11</v>
      </c>
    </row>
    <row r="1408" spans="1:7">
      <c r="B1408" s="25" t="s">
        <v>23</v>
      </c>
      <c r="D1408" s="1"/>
      <c r="E1408" s="1"/>
      <c r="F1408" s="1">
        <v>9</v>
      </c>
    </row>
    <row r="1409" spans="1:8">
      <c r="B1409" s="25" t="s">
        <v>24</v>
      </c>
      <c r="D1409" s="1"/>
      <c r="E1409" s="1"/>
      <c r="F1409" s="1">
        <v>9</v>
      </c>
    </row>
    <row r="1410" spans="1:8">
      <c r="B1410" s="25" t="s">
        <v>25</v>
      </c>
      <c r="D1410" s="1"/>
      <c r="E1410" s="1"/>
      <c r="F1410" s="1">
        <v>8</v>
      </c>
    </row>
    <row r="1411" spans="1:8">
      <c r="B1411" s="25" t="s">
        <v>26</v>
      </c>
      <c r="D1411" s="1"/>
      <c r="E1411" s="1"/>
      <c r="F1411" s="1">
        <v>6</v>
      </c>
    </row>
    <row r="1412" spans="1:8">
      <c r="B1412" s="25" t="s">
        <v>27</v>
      </c>
      <c r="D1412" s="1"/>
      <c r="E1412" s="1"/>
      <c r="F1412" s="1">
        <v>6</v>
      </c>
    </row>
    <row r="1413" spans="1:8">
      <c r="B1413" s="25" t="s">
        <v>28</v>
      </c>
      <c r="D1413" s="1"/>
      <c r="E1413" s="1"/>
      <c r="F1413" s="1">
        <v>5</v>
      </c>
    </row>
    <row r="1414" spans="1:8">
      <c r="B1414" s="25" t="s">
        <v>29</v>
      </c>
      <c r="D1414" s="1"/>
      <c r="E1414" s="1"/>
      <c r="F1414" s="1">
        <v>5</v>
      </c>
    </row>
    <row r="1415" spans="1:8">
      <c r="B1415" s="25" t="s">
        <v>30</v>
      </c>
      <c r="D1415" s="1"/>
      <c r="E1415" s="1"/>
      <c r="F1415" s="1">
        <v>5</v>
      </c>
    </row>
    <row r="1416" spans="1:8">
      <c r="B1416" s="25" t="s">
        <v>31</v>
      </c>
      <c r="D1416" s="1"/>
      <c r="E1416" s="1"/>
      <c r="F1416" s="1">
        <v>7</v>
      </c>
    </row>
    <row r="1417" spans="1:8">
      <c r="B1417" s="25" t="s">
        <v>32</v>
      </c>
      <c r="D1417" s="1">
        <v>142962</v>
      </c>
      <c r="E1417" s="1">
        <v>151683</v>
      </c>
      <c r="F1417" s="1">
        <v>8</v>
      </c>
      <c r="G1417">
        <f>E1417-E1393</f>
        <v>213</v>
      </c>
      <c r="H1417">
        <f>D1441-D1417</f>
        <v>201</v>
      </c>
    </row>
    <row r="1418" spans="1:8">
      <c r="A1418" s="19" t="s">
        <v>93</v>
      </c>
      <c r="B1418" s="25" t="s">
        <v>33</v>
      </c>
      <c r="D1418" s="1"/>
      <c r="E1418" s="1">
        <v>151694</v>
      </c>
      <c r="F1418" s="1">
        <v>11</v>
      </c>
    </row>
    <row r="1419" spans="1:8">
      <c r="B1419" s="27" t="s">
        <v>8</v>
      </c>
      <c r="D1419" s="1"/>
      <c r="E1419" s="1"/>
      <c r="F1419" s="1">
        <v>12</v>
      </c>
    </row>
    <row r="1420" spans="1:8">
      <c r="B1420" s="25" t="s">
        <v>9</v>
      </c>
      <c r="D1420" s="1"/>
      <c r="E1420" s="1"/>
      <c r="F1420" s="1">
        <v>10</v>
      </c>
    </row>
    <row r="1421" spans="1:8">
      <c r="B1421" s="25" t="s">
        <v>10</v>
      </c>
      <c r="D1421" s="1"/>
      <c r="E1421" s="1"/>
      <c r="F1421" s="1">
        <v>10</v>
      </c>
    </row>
    <row r="1422" spans="1:8">
      <c r="B1422" s="25" t="s">
        <v>11</v>
      </c>
      <c r="D1422" s="1"/>
      <c r="E1422" s="1"/>
      <c r="F1422" s="1">
        <v>12</v>
      </c>
    </row>
    <row r="1423" spans="1:8">
      <c r="B1423" s="25" t="s">
        <v>12</v>
      </c>
      <c r="D1423" s="1"/>
      <c r="E1423" s="1"/>
      <c r="F1423" s="1">
        <v>10</v>
      </c>
    </row>
    <row r="1424" spans="1:8">
      <c r="B1424" s="25" t="s">
        <v>13</v>
      </c>
      <c r="D1424" s="1"/>
      <c r="E1424" s="1"/>
      <c r="F1424" s="1">
        <v>11</v>
      </c>
    </row>
    <row r="1425" spans="2:6">
      <c r="B1425" s="25" t="s">
        <v>14</v>
      </c>
      <c r="D1425" s="1"/>
      <c r="E1425" s="1"/>
      <c r="F1425" s="1">
        <v>11</v>
      </c>
    </row>
    <row r="1426" spans="2:6">
      <c r="B1426" s="25" t="s">
        <v>15</v>
      </c>
      <c r="D1426" s="1"/>
      <c r="E1426" s="1"/>
      <c r="F1426" s="1">
        <v>9</v>
      </c>
    </row>
    <row r="1427" spans="2:6">
      <c r="B1427" s="25" t="s">
        <v>18</v>
      </c>
      <c r="D1427" s="1"/>
      <c r="E1427" s="1"/>
      <c r="F1427" s="1">
        <v>11</v>
      </c>
    </row>
    <row r="1428" spans="2:6">
      <c r="B1428" s="25" t="s">
        <v>19</v>
      </c>
      <c r="D1428" s="1"/>
      <c r="E1428" s="1"/>
      <c r="F1428" s="1">
        <v>11</v>
      </c>
    </row>
    <row r="1429" spans="2:6">
      <c r="B1429" s="25" t="s">
        <v>20</v>
      </c>
      <c r="D1429" s="1"/>
      <c r="E1429" s="1"/>
      <c r="F1429" s="1">
        <v>10</v>
      </c>
    </row>
    <row r="1430" spans="2:6">
      <c r="B1430" s="25" t="s">
        <v>21</v>
      </c>
      <c r="D1430" s="1"/>
      <c r="E1430" s="1"/>
      <c r="F1430" s="1">
        <v>10</v>
      </c>
    </row>
    <row r="1431" spans="2:6">
      <c r="B1431" s="25" t="s">
        <v>22</v>
      </c>
      <c r="D1431" s="1"/>
      <c r="E1431" s="1"/>
      <c r="F1431" s="1">
        <v>11</v>
      </c>
    </row>
    <row r="1432" spans="2:6">
      <c r="B1432" s="25" t="s">
        <v>23</v>
      </c>
      <c r="D1432" s="1"/>
      <c r="E1432" s="1"/>
      <c r="F1432" s="1">
        <v>12</v>
      </c>
    </row>
    <row r="1433" spans="2:6">
      <c r="B1433" s="25" t="s">
        <v>24</v>
      </c>
      <c r="D1433" s="1"/>
      <c r="E1433" s="1"/>
      <c r="F1433" s="1">
        <v>12</v>
      </c>
    </row>
    <row r="1434" spans="2:6">
      <c r="B1434" s="25" t="s">
        <v>25</v>
      </c>
      <c r="D1434" s="1"/>
      <c r="E1434" s="1"/>
      <c r="F1434" s="1">
        <v>12</v>
      </c>
    </row>
    <row r="1435" spans="2:6">
      <c r="B1435" s="25" t="s">
        <v>26</v>
      </c>
      <c r="D1435" s="1"/>
      <c r="E1435" s="1"/>
      <c r="F1435" s="1">
        <v>6</v>
      </c>
    </row>
    <row r="1436" spans="2:6">
      <c r="B1436" s="25" t="s">
        <v>27</v>
      </c>
      <c r="D1436" s="1"/>
      <c r="E1436" s="1"/>
      <c r="F1436" s="1">
        <v>7</v>
      </c>
    </row>
    <row r="1437" spans="2:6">
      <c r="B1437" s="25" t="s">
        <v>28</v>
      </c>
      <c r="D1437" s="1"/>
      <c r="E1437" s="1"/>
      <c r="F1437" s="1">
        <v>6</v>
      </c>
    </row>
    <row r="1438" spans="2:6">
      <c r="B1438" s="25" t="s">
        <v>29</v>
      </c>
      <c r="D1438" s="1"/>
      <c r="E1438" s="1"/>
      <c r="F1438" s="1">
        <v>7</v>
      </c>
    </row>
    <row r="1439" spans="2:6">
      <c r="B1439" s="25" t="s">
        <v>30</v>
      </c>
      <c r="D1439" s="1"/>
      <c r="E1439" s="1"/>
      <c r="F1439" s="1">
        <v>6</v>
      </c>
    </row>
    <row r="1440" spans="2:6">
      <c r="B1440" s="25" t="s">
        <v>31</v>
      </c>
      <c r="D1440" s="1"/>
      <c r="E1440" s="1"/>
      <c r="F1440" s="1">
        <v>6</v>
      </c>
    </row>
    <row r="1441" spans="1:8">
      <c r="B1441" s="25" t="s">
        <v>32</v>
      </c>
      <c r="D1441" s="1">
        <v>143163</v>
      </c>
      <c r="E1441" s="1">
        <v>151913</v>
      </c>
      <c r="F1441" s="1">
        <v>7</v>
      </c>
      <c r="G1441">
        <f>E1441-E1417</f>
        <v>230</v>
      </c>
      <c r="H1441">
        <f>D1465-D1441</f>
        <v>200</v>
      </c>
    </row>
    <row r="1442" spans="1:8">
      <c r="A1442" s="19" t="s">
        <v>94</v>
      </c>
      <c r="B1442" s="25" t="s">
        <v>33</v>
      </c>
      <c r="D1442" s="1"/>
      <c r="E1442" s="1">
        <v>151925</v>
      </c>
      <c r="F1442" s="1">
        <f>E1442-E1441</f>
        <v>12</v>
      </c>
    </row>
    <row r="1443" spans="1:8">
      <c r="B1443" s="27" t="s">
        <v>8</v>
      </c>
      <c r="D1443" s="1"/>
      <c r="E1443" s="1"/>
      <c r="F1443" s="1">
        <v>11</v>
      </c>
    </row>
    <row r="1444" spans="1:8">
      <c r="B1444" s="25" t="s">
        <v>9</v>
      </c>
      <c r="D1444" s="1"/>
      <c r="E1444" s="1"/>
      <c r="F1444" s="1">
        <v>10</v>
      </c>
    </row>
    <row r="1445" spans="1:8">
      <c r="B1445" s="25" t="s">
        <v>10</v>
      </c>
      <c r="D1445" s="1"/>
      <c r="E1445" s="1"/>
      <c r="F1445" s="1">
        <v>11</v>
      </c>
    </row>
    <row r="1446" spans="1:8">
      <c r="B1446" s="25" t="s">
        <v>11</v>
      </c>
      <c r="D1446" s="1"/>
      <c r="E1446" s="1"/>
      <c r="F1446" s="1">
        <v>11</v>
      </c>
    </row>
    <row r="1447" spans="1:8">
      <c r="B1447" s="25" t="s">
        <v>12</v>
      </c>
      <c r="D1447" s="1"/>
      <c r="E1447" s="1"/>
      <c r="F1447" s="1">
        <v>10</v>
      </c>
    </row>
    <row r="1448" spans="1:8">
      <c r="B1448" s="25" t="s">
        <v>13</v>
      </c>
      <c r="D1448" s="1"/>
      <c r="E1448" s="1"/>
      <c r="F1448" s="1">
        <v>10</v>
      </c>
    </row>
    <row r="1449" spans="1:8">
      <c r="B1449" s="25" t="s">
        <v>14</v>
      </c>
      <c r="D1449" s="1"/>
      <c r="E1449" s="1"/>
      <c r="F1449" s="1">
        <v>9</v>
      </c>
    </row>
    <row r="1450" spans="1:8">
      <c r="B1450" s="25" t="s">
        <v>15</v>
      </c>
      <c r="D1450" s="1"/>
      <c r="E1450" s="1"/>
      <c r="F1450" s="1">
        <v>11</v>
      </c>
    </row>
    <row r="1451" spans="1:8">
      <c r="B1451" s="25" t="s">
        <v>18</v>
      </c>
      <c r="D1451" s="1"/>
      <c r="E1451" s="1"/>
      <c r="F1451" s="1">
        <v>11</v>
      </c>
    </row>
    <row r="1452" spans="1:8">
      <c r="B1452" s="25" t="s">
        <v>19</v>
      </c>
      <c r="D1452" s="1"/>
      <c r="E1452" s="1"/>
      <c r="F1452" s="1">
        <v>10</v>
      </c>
    </row>
    <row r="1453" spans="1:8">
      <c r="B1453" s="25" t="s">
        <v>20</v>
      </c>
      <c r="D1453" s="1"/>
      <c r="E1453" s="1"/>
      <c r="F1453" s="1">
        <v>10</v>
      </c>
    </row>
    <row r="1454" spans="1:8">
      <c r="B1454" s="25" t="s">
        <v>21</v>
      </c>
      <c r="D1454" s="1"/>
      <c r="E1454" s="1"/>
      <c r="F1454" s="1">
        <v>10</v>
      </c>
    </row>
    <row r="1455" spans="1:8">
      <c r="B1455" s="25" t="s">
        <v>22</v>
      </c>
      <c r="D1455" s="1"/>
      <c r="E1455" s="1"/>
      <c r="F1455" s="1">
        <v>10</v>
      </c>
    </row>
    <row r="1456" spans="1:8">
      <c r="B1456" s="25" t="s">
        <v>23</v>
      </c>
      <c r="D1456" s="1"/>
      <c r="E1456" s="1"/>
      <c r="F1456" s="1">
        <v>11</v>
      </c>
    </row>
    <row r="1457" spans="1:8">
      <c r="B1457" s="25" t="s">
        <v>24</v>
      </c>
      <c r="D1457" s="1"/>
      <c r="E1457" s="1"/>
      <c r="F1457" s="1">
        <v>9</v>
      </c>
    </row>
    <row r="1458" spans="1:8">
      <c r="B1458" s="25" t="s">
        <v>25</v>
      </c>
      <c r="D1458" s="1"/>
      <c r="E1458" s="1"/>
      <c r="F1458" s="1">
        <v>8</v>
      </c>
    </row>
    <row r="1459" spans="1:8">
      <c r="B1459" s="25" t="s">
        <v>26</v>
      </c>
      <c r="D1459" s="1"/>
      <c r="E1459" s="1"/>
      <c r="F1459" s="1">
        <v>6</v>
      </c>
    </row>
    <row r="1460" spans="1:8">
      <c r="B1460" s="25" t="s">
        <v>27</v>
      </c>
      <c r="D1460" s="1"/>
      <c r="E1460" s="1"/>
      <c r="F1460" s="1">
        <v>6</v>
      </c>
    </row>
    <row r="1461" spans="1:8">
      <c r="B1461" s="25" t="s">
        <v>28</v>
      </c>
      <c r="D1461" s="1"/>
      <c r="E1461" s="1"/>
      <c r="F1461" s="1">
        <v>6</v>
      </c>
    </row>
    <row r="1462" spans="1:8">
      <c r="B1462" s="25" t="s">
        <v>29</v>
      </c>
      <c r="D1462" s="1"/>
      <c r="E1462" s="1"/>
      <c r="F1462" s="1">
        <v>6</v>
      </c>
    </row>
    <row r="1463" spans="1:8">
      <c r="B1463" s="25" t="s">
        <v>30</v>
      </c>
      <c r="D1463" s="1"/>
      <c r="E1463" s="1"/>
      <c r="F1463" s="1">
        <v>4</v>
      </c>
    </row>
    <row r="1464" spans="1:8">
      <c r="B1464" s="25" t="s">
        <v>31</v>
      </c>
      <c r="D1464" s="1"/>
      <c r="E1464" s="1"/>
      <c r="F1464" s="1">
        <v>6</v>
      </c>
    </row>
    <row r="1465" spans="1:8">
      <c r="B1465" s="25" t="s">
        <v>32</v>
      </c>
      <c r="D1465" s="1">
        <v>143363</v>
      </c>
      <c r="E1465" s="1">
        <v>152129</v>
      </c>
      <c r="F1465" s="1">
        <v>8</v>
      </c>
      <c r="G1465">
        <f>E1465-E1441</f>
        <v>216</v>
      </c>
      <c r="H1465">
        <f>D1465-D1441</f>
        <v>200</v>
      </c>
    </row>
    <row r="1466" spans="1:8">
      <c r="A1466" s="19" t="s">
        <v>95</v>
      </c>
      <c r="B1466" s="25" t="s">
        <v>33</v>
      </c>
      <c r="D1466" s="1"/>
      <c r="E1466" s="1">
        <v>152141</v>
      </c>
      <c r="F1466" s="1">
        <f>E1466-E1465</f>
        <v>12</v>
      </c>
    </row>
    <row r="1467" spans="1:8">
      <c r="B1467" s="27" t="s">
        <v>8</v>
      </c>
      <c r="D1467" s="1"/>
      <c r="E1467" s="1"/>
      <c r="F1467" s="1">
        <v>10</v>
      </c>
    </row>
    <row r="1468" spans="1:8">
      <c r="B1468" s="25" t="s">
        <v>9</v>
      </c>
      <c r="D1468" s="1"/>
      <c r="E1468" s="1"/>
      <c r="F1468" s="1">
        <v>11</v>
      </c>
    </row>
    <row r="1469" spans="1:8">
      <c r="B1469" s="25" t="s">
        <v>10</v>
      </c>
      <c r="D1469" s="1"/>
      <c r="E1469" s="1"/>
      <c r="F1469" s="1">
        <v>11</v>
      </c>
    </row>
    <row r="1470" spans="1:8">
      <c r="B1470" s="25" t="s">
        <v>11</v>
      </c>
      <c r="D1470" s="1"/>
      <c r="E1470" s="1"/>
      <c r="F1470" s="1">
        <v>10</v>
      </c>
    </row>
    <row r="1471" spans="1:8">
      <c r="B1471" s="25" t="s">
        <v>12</v>
      </c>
      <c r="D1471" s="1"/>
      <c r="E1471" s="1"/>
      <c r="F1471" s="1">
        <v>10</v>
      </c>
    </row>
    <row r="1472" spans="1:8">
      <c r="B1472" s="25" t="s">
        <v>13</v>
      </c>
      <c r="D1472" s="1"/>
      <c r="E1472" s="1"/>
      <c r="F1472" s="1">
        <v>10</v>
      </c>
    </row>
    <row r="1473" spans="2:6">
      <c r="B1473" s="25" t="s">
        <v>14</v>
      </c>
      <c r="D1473" s="1"/>
      <c r="E1473" s="1"/>
      <c r="F1473" s="1">
        <v>11</v>
      </c>
    </row>
    <row r="1474" spans="2:6">
      <c r="B1474" s="25" t="s">
        <v>15</v>
      </c>
      <c r="D1474" s="1"/>
      <c r="E1474" s="1"/>
      <c r="F1474" s="1">
        <v>10</v>
      </c>
    </row>
    <row r="1475" spans="2:6">
      <c r="B1475" s="25" t="s">
        <v>18</v>
      </c>
      <c r="D1475" s="1"/>
      <c r="E1475" s="1"/>
      <c r="F1475" s="1">
        <v>9</v>
      </c>
    </row>
    <row r="1476" spans="2:6">
      <c r="B1476" s="25" t="s">
        <v>19</v>
      </c>
      <c r="D1476" s="1"/>
      <c r="E1476" s="1"/>
      <c r="F1476" s="1">
        <v>9</v>
      </c>
    </row>
    <row r="1477" spans="2:6">
      <c r="B1477" s="25" t="s">
        <v>20</v>
      </c>
      <c r="D1477" s="1"/>
      <c r="E1477" s="1"/>
      <c r="F1477" s="1">
        <v>11</v>
      </c>
    </row>
    <row r="1478" spans="2:6">
      <c r="B1478" s="25" t="s">
        <v>21</v>
      </c>
      <c r="D1478" s="1"/>
      <c r="E1478" s="1"/>
      <c r="F1478" s="1">
        <v>10</v>
      </c>
    </row>
    <row r="1479" spans="2:6">
      <c r="B1479" s="25" t="s">
        <v>22</v>
      </c>
      <c r="D1479" s="1"/>
      <c r="E1479" s="1"/>
      <c r="F1479" s="1">
        <v>11</v>
      </c>
    </row>
    <row r="1480" spans="2:6">
      <c r="B1480" s="25" t="s">
        <v>23</v>
      </c>
      <c r="D1480" s="1"/>
      <c r="E1480" s="1"/>
      <c r="F1480" s="1">
        <v>13</v>
      </c>
    </row>
    <row r="1481" spans="2:6">
      <c r="B1481" s="25" t="s">
        <v>24</v>
      </c>
      <c r="D1481" s="1"/>
      <c r="E1481" s="1"/>
      <c r="F1481" s="1">
        <v>10</v>
      </c>
    </row>
    <row r="1482" spans="2:6">
      <c r="B1482" s="25" t="s">
        <v>25</v>
      </c>
      <c r="D1482" s="1"/>
      <c r="E1482" s="1"/>
      <c r="F1482" s="1">
        <v>5</v>
      </c>
    </row>
    <row r="1483" spans="2:6">
      <c r="B1483" s="25" t="s">
        <v>26</v>
      </c>
      <c r="D1483" s="1"/>
      <c r="E1483" s="1"/>
      <c r="F1483" s="1">
        <v>6</v>
      </c>
    </row>
    <row r="1484" spans="2:6">
      <c r="B1484" s="25" t="s">
        <v>27</v>
      </c>
      <c r="D1484" s="1"/>
      <c r="E1484" s="1"/>
      <c r="F1484" s="1">
        <v>6</v>
      </c>
    </row>
    <row r="1485" spans="2:6">
      <c r="B1485" s="25" t="s">
        <v>28</v>
      </c>
      <c r="D1485" s="1"/>
      <c r="E1485" s="1"/>
      <c r="F1485" s="1">
        <v>6</v>
      </c>
    </row>
    <row r="1486" spans="2:6">
      <c r="B1486" s="25" t="s">
        <v>29</v>
      </c>
      <c r="D1486" s="1"/>
      <c r="E1486" s="1"/>
      <c r="F1486" s="1">
        <v>5</v>
      </c>
    </row>
    <row r="1487" spans="2:6">
      <c r="B1487" s="25" t="s">
        <v>30</v>
      </c>
      <c r="D1487" s="1"/>
      <c r="E1487" s="1"/>
      <c r="F1487" s="1">
        <v>5</v>
      </c>
    </row>
    <row r="1488" spans="2:6">
      <c r="B1488" s="25" t="s">
        <v>31</v>
      </c>
      <c r="D1488" s="1"/>
      <c r="E1488" s="1"/>
      <c r="F1488" s="1">
        <v>6</v>
      </c>
    </row>
    <row r="1489" spans="1:8">
      <c r="B1489" s="25" t="s">
        <v>32</v>
      </c>
      <c r="D1489" s="1">
        <v>143560</v>
      </c>
      <c r="E1489" s="1">
        <v>152343</v>
      </c>
      <c r="F1489" s="1">
        <v>7</v>
      </c>
      <c r="G1489">
        <f>E1489-E1465</f>
        <v>214</v>
      </c>
      <c r="H1489">
        <f>D1489-D1465</f>
        <v>197</v>
      </c>
    </row>
    <row r="1490" spans="1:8">
      <c r="A1490" s="19" t="s">
        <v>96</v>
      </c>
      <c r="B1490" s="25" t="s">
        <v>33</v>
      </c>
      <c r="D1490" s="1"/>
      <c r="E1490" s="1"/>
      <c r="F1490" s="1">
        <v>11</v>
      </c>
    </row>
    <row r="1491" spans="1:8">
      <c r="B1491" s="27" t="s">
        <v>8</v>
      </c>
      <c r="D1491" s="1"/>
      <c r="E1491" s="1"/>
      <c r="F1491" s="1">
        <v>12</v>
      </c>
    </row>
    <row r="1492" spans="1:8">
      <c r="B1492" s="25" t="s">
        <v>9</v>
      </c>
      <c r="D1492" s="1"/>
      <c r="E1492" s="1"/>
      <c r="F1492" s="1">
        <v>11</v>
      </c>
    </row>
    <row r="1493" spans="1:8">
      <c r="B1493" s="25" t="s">
        <v>10</v>
      </c>
      <c r="D1493" s="1"/>
      <c r="E1493" s="1"/>
      <c r="F1493" s="1">
        <v>11</v>
      </c>
    </row>
    <row r="1494" spans="1:8">
      <c r="B1494" s="25" t="s">
        <v>11</v>
      </c>
      <c r="D1494" s="1"/>
      <c r="E1494" s="1"/>
      <c r="F1494" s="1">
        <v>10</v>
      </c>
    </row>
    <row r="1495" spans="1:8">
      <c r="B1495" s="25" t="s">
        <v>12</v>
      </c>
      <c r="D1495" s="1"/>
      <c r="E1495" s="1"/>
      <c r="F1495" s="1">
        <v>11</v>
      </c>
    </row>
    <row r="1496" spans="1:8">
      <c r="B1496" s="25" t="s">
        <v>13</v>
      </c>
      <c r="D1496" s="1"/>
      <c r="E1496" s="1"/>
      <c r="F1496" s="1">
        <v>10</v>
      </c>
    </row>
    <row r="1497" spans="1:8">
      <c r="B1497" s="25" t="s">
        <v>14</v>
      </c>
      <c r="D1497" s="1"/>
      <c r="E1497" s="1"/>
      <c r="F1497" s="1">
        <v>11</v>
      </c>
    </row>
    <row r="1498" spans="1:8">
      <c r="B1498" s="25" t="s">
        <v>15</v>
      </c>
      <c r="D1498" s="1"/>
      <c r="E1498" s="1"/>
      <c r="F1498" s="1">
        <v>11</v>
      </c>
    </row>
    <row r="1499" spans="1:8">
      <c r="B1499" s="25" t="s">
        <v>18</v>
      </c>
      <c r="D1499" s="1"/>
      <c r="E1499" s="1"/>
      <c r="F1499" s="1">
        <v>9</v>
      </c>
    </row>
    <row r="1500" spans="1:8">
      <c r="B1500" s="25" t="s">
        <v>19</v>
      </c>
      <c r="D1500" s="1"/>
      <c r="E1500" s="1"/>
      <c r="F1500" s="1">
        <v>9</v>
      </c>
    </row>
    <row r="1501" spans="1:8">
      <c r="B1501" s="25" t="s">
        <v>20</v>
      </c>
      <c r="D1501" s="1"/>
      <c r="E1501" s="1"/>
      <c r="F1501" s="1">
        <v>10</v>
      </c>
    </row>
    <row r="1502" spans="1:8">
      <c r="B1502" s="25" t="s">
        <v>21</v>
      </c>
      <c r="D1502" s="1"/>
      <c r="E1502" s="1"/>
      <c r="F1502" s="1">
        <v>12</v>
      </c>
    </row>
    <row r="1503" spans="1:8">
      <c r="B1503" s="25" t="s">
        <v>22</v>
      </c>
      <c r="D1503" s="1"/>
      <c r="E1503" s="1"/>
      <c r="F1503" s="1">
        <v>11</v>
      </c>
    </row>
    <row r="1504" spans="1:8">
      <c r="B1504" s="25" t="s">
        <v>23</v>
      </c>
      <c r="D1504" s="1"/>
      <c r="E1504" s="1"/>
      <c r="F1504" s="1">
        <v>12</v>
      </c>
    </row>
    <row r="1505" spans="1:7">
      <c r="B1505" s="25" t="s">
        <v>24</v>
      </c>
      <c r="D1505" s="1"/>
      <c r="E1505" s="1"/>
      <c r="F1505" s="1">
        <v>11</v>
      </c>
    </row>
    <row r="1506" spans="1:7">
      <c r="B1506" s="25" t="s">
        <v>25</v>
      </c>
      <c r="D1506" s="1"/>
      <c r="E1506" s="1"/>
      <c r="F1506" s="1">
        <v>7</v>
      </c>
    </row>
    <row r="1507" spans="1:7">
      <c r="B1507" s="25" t="s">
        <v>26</v>
      </c>
      <c r="D1507" s="1"/>
      <c r="E1507" s="1"/>
      <c r="F1507" s="1">
        <v>6</v>
      </c>
    </row>
    <row r="1508" spans="1:7">
      <c r="B1508" s="25" t="s">
        <v>27</v>
      </c>
      <c r="D1508" s="1"/>
      <c r="E1508" s="1"/>
      <c r="F1508" s="1">
        <v>5</v>
      </c>
    </row>
    <row r="1509" spans="1:7">
      <c r="B1509" s="25" t="s">
        <v>28</v>
      </c>
      <c r="D1509" s="1"/>
      <c r="E1509" s="1"/>
      <c r="F1509" s="1">
        <v>5</v>
      </c>
    </row>
    <row r="1510" spans="1:7">
      <c r="B1510" s="25" t="s">
        <v>29</v>
      </c>
      <c r="D1510" s="1"/>
      <c r="E1510" s="1"/>
      <c r="F1510" s="1">
        <v>5</v>
      </c>
    </row>
    <row r="1511" spans="1:7">
      <c r="B1511" s="25" t="s">
        <v>30</v>
      </c>
      <c r="D1511" s="1"/>
      <c r="E1511" s="1"/>
      <c r="F1511" s="1">
        <v>6</v>
      </c>
    </row>
    <row r="1512" spans="1:7">
      <c r="B1512" s="25" t="s">
        <v>31</v>
      </c>
      <c r="D1512" s="1"/>
      <c r="E1512" s="1"/>
      <c r="F1512" s="1">
        <v>6</v>
      </c>
    </row>
    <row r="1513" spans="1:7">
      <c r="B1513" s="25" t="s">
        <v>32</v>
      </c>
      <c r="D1513" s="1"/>
      <c r="E1513" s="1">
        <v>152560</v>
      </c>
      <c r="F1513" s="1">
        <v>5</v>
      </c>
      <c r="G1513">
        <f>E1513-E1489</f>
        <v>217</v>
      </c>
    </row>
    <row r="1514" spans="1:7">
      <c r="A1514" s="19" t="s">
        <v>98</v>
      </c>
      <c r="B1514" s="25" t="s">
        <v>33</v>
      </c>
      <c r="D1514" s="1"/>
      <c r="E1514" s="1"/>
      <c r="F1514" s="1">
        <v>8</v>
      </c>
    </row>
    <row r="1515" spans="1:7">
      <c r="B1515" s="27" t="s">
        <v>8</v>
      </c>
      <c r="D1515" s="1"/>
      <c r="E1515" s="1"/>
      <c r="F1515" s="1">
        <v>12</v>
      </c>
    </row>
    <row r="1516" spans="1:7">
      <c r="B1516" s="25" t="s">
        <v>9</v>
      </c>
      <c r="D1516" s="1"/>
      <c r="E1516" s="1"/>
      <c r="F1516" s="1">
        <v>11</v>
      </c>
    </row>
    <row r="1517" spans="1:7">
      <c r="B1517" s="25" t="s">
        <v>10</v>
      </c>
      <c r="D1517" s="1"/>
      <c r="E1517" s="1"/>
      <c r="F1517" s="1">
        <v>12</v>
      </c>
    </row>
    <row r="1518" spans="1:7">
      <c r="B1518" s="25" t="s">
        <v>11</v>
      </c>
      <c r="D1518" s="1"/>
      <c r="E1518" s="1"/>
      <c r="F1518" s="1">
        <v>12</v>
      </c>
    </row>
    <row r="1519" spans="1:7">
      <c r="B1519" s="25" t="s">
        <v>12</v>
      </c>
      <c r="D1519" s="1"/>
      <c r="E1519" s="1"/>
      <c r="F1519" s="1">
        <v>12</v>
      </c>
    </row>
    <row r="1520" spans="1:7">
      <c r="B1520" s="25" t="s">
        <v>13</v>
      </c>
      <c r="D1520" s="1"/>
      <c r="E1520" s="1"/>
      <c r="F1520" s="1">
        <v>12</v>
      </c>
    </row>
    <row r="1521" spans="2:6">
      <c r="B1521" s="25" t="s">
        <v>14</v>
      </c>
      <c r="D1521" s="1"/>
      <c r="E1521" s="1"/>
      <c r="F1521" s="1">
        <v>12</v>
      </c>
    </row>
    <row r="1522" spans="2:6">
      <c r="B1522" s="25" t="s">
        <v>15</v>
      </c>
      <c r="D1522" s="1"/>
      <c r="E1522" s="1"/>
      <c r="F1522" s="1">
        <v>11</v>
      </c>
    </row>
    <row r="1523" spans="2:6">
      <c r="B1523" s="25" t="s">
        <v>18</v>
      </c>
      <c r="D1523" s="1"/>
      <c r="E1523" s="1"/>
      <c r="F1523" s="1">
        <v>9</v>
      </c>
    </row>
    <row r="1524" spans="2:6">
      <c r="B1524" s="25" t="s">
        <v>19</v>
      </c>
      <c r="D1524" s="1"/>
      <c r="E1524" s="1"/>
      <c r="F1524" s="1">
        <v>10</v>
      </c>
    </row>
    <row r="1525" spans="2:6">
      <c r="B1525" s="25" t="s">
        <v>20</v>
      </c>
      <c r="D1525" s="1"/>
      <c r="E1525" s="1"/>
      <c r="F1525" s="1">
        <v>11</v>
      </c>
    </row>
    <row r="1526" spans="2:6">
      <c r="B1526" s="25" t="s">
        <v>21</v>
      </c>
      <c r="D1526" s="1"/>
      <c r="E1526" s="1"/>
      <c r="F1526" s="1">
        <v>10</v>
      </c>
    </row>
    <row r="1527" spans="2:6">
      <c r="B1527" s="25" t="s">
        <v>22</v>
      </c>
      <c r="D1527" s="1"/>
      <c r="E1527" s="1"/>
      <c r="F1527" s="1">
        <v>9</v>
      </c>
    </row>
    <row r="1528" spans="2:6">
      <c r="B1528" s="25" t="s">
        <v>23</v>
      </c>
      <c r="D1528" s="1"/>
      <c r="E1528" s="1"/>
      <c r="F1528" s="1">
        <v>10</v>
      </c>
    </row>
    <row r="1529" spans="2:6">
      <c r="B1529" s="25" t="s">
        <v>24</v>
      </c>
      <c r="D1529" s="1"/>
      <c r="E1529" s="1"/>
      <c r="F1529" s="1">
        <v>8</v>
      </c>
    </row>
    <row r="1530" spans="2:6">
      <c r="B1530" s="25" t="s">
        <v>25</v>
      </c>
      <c r="D1530" s="1"/>
      <c r="E1530" s="1"/>
      <c r="F1530" s="1">
        <v>8</v>
      </c>
    </row>
    <row r="1531" spans="2:6">
      <c r="B1531" s="25" t="s">
        <v>26</v>
      </c>
      <c r="D1531" s="1"/>
      <c r="E1531" s="1"/>
      <c r="F1531" s="1">
        <v>7</v>
      </c>
    </row>
    <row r="1532" spans="2:6">
      <c r="B1532" s="25" t="s">
        <v>27</v>
      </c>
      <c r="D1532" s="1"/>
      <c r="E1532" s="1"/>
      <c r="F1532" s="1">
        <v>7</v>
      </c>
    </row>
    <row r="1533" spans="2:6">
      <c r="B1533" s="25" t="s">
        <v>28</v>
      </c>
      <c r="D1533" s="1"/>
      <c r="E1533" s="1"/>
      <c r="F1533" s="1">
        <v>7</v>
      </c>
    </row>
    <row r="1534" spans="2:6">
      <c r="B1534" s="25" t="s">
        <v>29</v>
      </c>
      <c r="D1534" s="1"/>
      <c r="E1534" s="1"/>
      <c r="F1534" s="1">
        <v>4</v>
      </c>
    </row>
    <row r="1535" spans="2:6">
      <c r="B1535" s="25" t="s">
        <v>30</v>
      </c>
      <c r="D1535" s="1"/>
      <c r="E1535" s="1"/>
      <c r="F1535" s="1">
        <v>4</v>
      </c>
    </row>
    <row r="1536" spans="2:6">
      <c r="B1536" s="25" t="s">
        <v>31</v>
      </c>
      <c r="D1536" s="1"/>
      <c r="E1536" s="1"/>
      <c r="F1536" s="1">
        <v>5</v>
      </c>
    </row>
    <row r="1537" spans="1:7">
      <c r="B1537" s="25" t="s">
        <v>32</v>
      </c>
      <c r="D1537" s="1"/>
      <c r="E1537" s="1">
        <v>152778</v>
      </c>
      <c r="F1537" s="1">
        <v>7</v>
      </c>
      <c r="G1537">
        <f>E1537-E1513</f>
        <v>218</v>
      </c>
    </row>
    <row r="1538" spans="1:7">
      <c r="A1538" s="19" t="s">
        <v>99</v>
      </c>
      <c r="B1538" s="25" t="s">
        <v>33</v>
      </c>
      <c r="D1538" s="1"/>
      <c r="E1538" s="1"/>
      <c r="F1538" s="1">
        <v>8</v>
      </c>
    </row>
    <row r="1539" spans="1:7">
      <c r="B1539" s="27" t="s">
        <v>8</v>
      </c>
      <c r="D1539" s="1"/>
      <c r="E1539" s="1"/>
      <c r="F1539" s="1">
        <v>10</v>
      </c>
    </row>
    <row r="1540" spans="1:7">
      <c r="B1540" s="25" t="s">
        <v>9</v>
      </c>
      <c r="D1540" s="1"/>
      <c r="E1540" s="1"/>
      <c r="F1540" s="1">
        <v>12</v>
      </c>
    </row>
    <row r="1541" spans="1:7">
      <c r="B1541" s="25" t="s">
        <v>10</v>
      </c>
      <c r="D1541" s="1"/>
      <c r="E1541" s="1"/>
      <c r="F1541" s="1">
        <v>10</v>
      </c>
    </row>
    <row r="1542" spans="1:7">
      <c r="B1542" s="25" t="s">
        <v>11</v>
      </c>
      <c r="D1542" s="1"/>
      <c r="E1542" s="1"/>
      <c r="F1542" s="1">
        <v>10</v>
      </c>
    </row>
    <row r="1543" spans="1:7">
      <c r="B1543" s="25" t="s">
        <v>12</v>
      </c>
      <c r="D1543" s="1"/>
      <c r="E1543" s="1"/>
      <c r="F1543" s="1">
        <v>10</v>
      </c>
    </row>
    <row r="1544" spans="1:7">
      <c r="B1544" s="25" t="s">
        <v>13</v>
      </c>
      <c r="D1544" s="1"/>
      <c r="E1544" s="1"/>
      <c r="F1544" s="1">
        <v>9</v>
      </c>
    </row>
    <row r="1545" spans="1:7">
      <c r="B1545" s="25" t="s">
        <v>14</v>
      </c>
      <c r="D1545" s="1"/>
      <c r="E1545" s="1"/>
      <c r="F1545" s="1">
        <v>9</v>
      </c>
    </row>
    <row r="1546" spans="1:7">
      <c r="B1546" s="25" t="s">
        <v>15</v>
      </c>
      <c r="D1546" s="1"/>
      <c r="E1546" s="1"/>
      <c r="F1546" s="1">
        <v>9</v>
      </c>
    </row>
    <row r="1547" spans="1:7">
      <c r="B1547" s="25" t="s">
        <v>18</v>
      </c>
      <c r="D1547" s="1"/>
      <c r="E1547" s="1"/>
      <c r="F1547" s="1">
        <v>10</v>
      </c>
    </row>
    <row r="1548" spans="1:7">
      <c r="B1548" s="25" t="s">
        <v>19</v>
      </c>
      <c r="D1548" s="1"/>
      <c r="E1548" s="1"/>
      <c r="F1548" s="1">
        <v>10</v>
      </c>
    </row>
    <row r="1549" spans="1:7">
      <c r="B1549" s="25" t="s">
        <v>20</v>
      </c>
      <c r="D1549" s="1"/>
      <c r="E1549" s="1"/>
      <c r="F1549" s="1">
        <v>10</v>
      </c>
    </row>
    <row r="1550" spans="1:7">
      <c r="B1550" s="25" t="s">
        <v>21</v>
      </c>
      <c r="D1550" s="1"/>
      <c r="E1550" s="1"/>
      <c r="F1550" s="1">
        <v>13</v>
      </c>
    </row>
    <row r="1551" spans="1:7">
      <c r="B1551" s="25" t="s">
        <v>22</v>
      </c>
      <c r="D1551" s="1"/>
      <c r="E1551" s="1"/>
      <c r="F1551" s="1">
        <v>9</v>
      </c>
    </row>
    <row r="1552" spans="1:7">
      <c r="B1552" s="25" t="s">
        <v>23</v>
      </c>
      <c r="D1552" s="1"/>
      <c r="E1552" s="1"/>
      <c r="F1552" s="1">
        <v>8</v>
      </c>
    </row>
    <row r="1553" spans="1:7">
      <c r="B1553" s="25" t="s">
        <v>24</v>
      </c>
      <c r="D1553" s="1"/>
      <c r="E1553" s="1"/>
      <c r="F1553" s="1">
        <v>10</v>
      </c>
    </row>
    <row r="1554" spans="1:7">
      <c r="B1554" s="25" t="s">
        <v>25</v>
      </c>
      <c r="D1554" s="1"/>
      <c r="E1554" s="1"/>
      <c r="F1554" s="1">
        <v>7</v>
      </c>
    </row>
    <row r="1555" spans="1:7">
      <c r="B1555" s="25" t="s">
        <v>26</v>
      </c>
      <c r="D1555" s="1"/>
      <c r="E1555" s="1"/>
      <c r="F1555" s="1">
        <v>5</v>
      </c>
    </row>
    <row r="1556" spans="1:7">
      <c r="B1556" s="25" t="s">
        <v>27</v>
      </c>
      <c r="D1556" s="1"/>
      <c r="E1556" s="1"/>
      <c r="F1556" s="1">
        <v>5</v>
      </c>
    </row>
    <row r="1557" spans="1:7">
      <c r="B1557" s="25" t="s">
        <v>28</v>
      </c>
      <c r="D1557" s="1"/>
      <c r="E1557" s="1"/>
      <c r="F1557" s="1">
        <v>5</v>
      </c>
    </row>
    <row r="1558" spans="1:7">
      <c r="B1558" s="25" t="s">
        <v>29</v>
      </c>
      <c r="D1558" s="1"/>
      <c r="E1558" s="1"/>
      <c r="F1558" s="1">
        <v>4</v>
      </c>
    </row>
    <row r="1559" spans="1:7">
      <c r="B1559" s="25" t="s">
        <v>30</v>
      </c>
      <c r="D1559" s="1"/>
      <c r="E1559" s="1"/>
      <c r="F1559" s="1">
        <v>6</v>
      </c>
    </row>
    <row r="1560" spans="1:7">
      <c r="B1560" s="25" t="s">
        <v>31</v>
      </c>
      <c r="D1560" s="1"/>
      <c r="E1560" s="1"/>
      <c r="F1560" s="1">
        <v>5</v>
      </c>
    </row>
    <row r="1561" spans="1:7">
      <c r="B1561" s="25" t="s">
        <v>32</v>
      </c>
      <c r="D1561" s="1"/>
      <c r="E1561" s="1">
        <v>152979</v>
      </c>
      <c r="F1561" s="1">
        <v>7</v>
      </c>
      <c r="G1561">
        <f>E1561-E1537</f>
        <v>201</v>
      </c>
    </row>
    <row r="1562" spans="1:7">
      <c r="A1562" s="19" t="s">
        <v>100</v>
      </c>
      <c r="B1562" s="25" t="s">
        <v>33</v>
      </c>
      <c r="D1562" s="1"/>
      <c r="E1562" s="1"/>
      <c r="F1562" s="1">
        <v>9</v>
      </c>
    </row>
    <row r="1563" spans="1:7">
      <c r="B1563" s="27" t="s">
        <v>8</v>
      </c>
      <c r="D1563" s="1"/>
      <c r="E1563" s="1"/>
      <c r="F1563" s="1">
        <v>12</v>
      </c>
    </row>
    <row r="1564" spans="1:7">
      <c r="B1564" s="25" t="s">
        <v>9</v>
      </c>
      <c r="D1564" s="1"/>
      <c r="E1564" s="1"/>
      <c r="F1564" s="1">
        <v>10</v>
      </c>
    </row>
    <row r="1565" spans="1:7">
      <c r="B1565" s="25" t="s">
        <v>10</v>
      </c>
      <c r="D1565" s="1"/>
      <c r="E1565" s="1"/>
      <c r="F1565" s="1">
        <v>9</v>
      </c>
    </row>
    <row r="1566" spans="1:7">
      <c r="B1566" s="25" t="s">
        <v>11</v>
      </c>
      <c r="D1566" s="1"/>
      <c r="E1566" s="1"/>
      <c r="F1566" s="1">
        <v>9</v>
      </c>
    </row>
    <row r="1567" spans="1:7">
      <c r="B1567" s="25" t="s">
        <v>12</v>
      </c>
      <c r="D1567" s="1"/>
      <c r="E1567" s="1"/>
      <c r="F1567" s="1">
        <v>10</v>
      </c>
    </row>
    <row r="1568" spans="1:7">
      <c r="B1568" s="25" t="s">
        <v>13</v>
      </c>
      <c r="D1568" s="1"/>
      <c r="E1568" s="1"/>
      <c r="F1568" s="1">
        <v>9</v>
      </c>
    </row>
    <row r="1569" spans="2:6">
      <c r="B1569" s="25" t="s">
        <v>14</v>
      </c>
      <c r="D1569" s="1"/>
      <c r="E1569" s="1"/>
      <c r="F1569" s="1">
        <v>10</v>
      </c>
    </row>
    <row r="1570" spans="2:6">
      <c r="B1570" s="25" t="s">
        <v>15</v>
      </c>
      <c r="D1570" s="1"/>
      <c r="E1570" s="1"/>
      <c r="F1570" s="1">
        <v>10</v>
      </c>
    </row>
    <row r="1571" spans="2:6">
      <c r="B1571" s="25" t="s">
        <v>18</v>
      </c>
      <c r="D1571" s="1"/>
      <c r="E1571" s="1"/>
      <c r="F1571" s="1">
        <v>9</v>
      </c>
    </row>
    <row r="1572" spans="2:6">
      <c r="B1572" s="25" t="s">
        <v>19</v>
      </c>
      <c r="D1572" s="1"/>
      <c r="E1572" s="1"/>
      <c r="F1572" s="1">
        <v>10</v>
      </c>
    </row>
    <row r="1573" spans="2:6">
      <c r="B1573" s="25" t="s">
        <v>20</v>
      </c>
      <c r="D1573" s="1"/>
      <c r="E1573" s="1"/>
      <c r="F1573" s="1">
        <v>10</v>
      </c>
    </row>
    <row r="1574" spans="2:6">
      <c r="B1574" s="25" t="s">
        <v>21</v>
      </c>
      <c r="D1574" s="1"/>
      <c r="E1574" s="1"/>
      <c r="F1574" s="1">
        <v>11</v>
      </c>
    </row>
    <row r="1575" spans="2:6">
      <c r="B1575" s="25" t="s">
        <v>22</v>
      </c>
      <c r="D1575" s="1"/>
      <c r="E1575" s="1"/>
      <c r="F1575" s="1">
        <v>12</v>
      </c>
    </row>
    <row r="1576" spans="2:6">
      <c r="B1576" s="25" t="s">
        <v>23</v>
      </c>
      <c r="D1576" s="1"/>
      <c r="E1576" s="1"/>
      <c r="F1576" s="1">
        <v>12</v>
      </c>
    </row>
    <row r="1577" spans="2:6">
      <c r="B1577" s="25" t="s">
        <v>24</v>
      </c>
      <c r="D1577" s="1"/>
      <c r="E1577" s="1"/>
      <c r="F1577" s="1">
        <v>10</v>
      </c>
    </row>
    <row r="1578" spans="2:6">
      <c r="B1578" s="25" t="s">
        <v>25</v>
      </c>
      <c r="D1578" s="1"/>
      <c r="E1578" s="1"/>
      <c r="F1578" s="1">
        <v>9</v>
      </c>
    </row>
    <row r="1579" spans="2:6">
      <c r="B1579" s="25" t="s">
        <v>26</v>
      </c>
      <c r="D1579" s="1"/>
      <c r="E1579" s="1"/>
      <c r="F1579" s="1">
        <v>6</v>
      </c>
    </row>
    <row r="1580" spans="2:6">
      <c r="B1580" s="25" t="s">
        <v>27</v>
      </c>
      <c r="D1580" s="1"/>
      <c r="E1580" s="1"/>
      <c r="F1580" s="1">
        <v>5</v>
      </c>
    </row>
    <row r="1581" spans="2:6">
      <c r="B1581" s="25" t="s">
        <v>28</v>
      </c>
      <c r="D1581" s="1"/>
      <c r="E1581" s="1"/>
      <c r="F1581" s="1">
        <v>5</v>
      </c>
    </row>
    <row r="1582" spans="2:6">
      <c r="B1582" s="25" t="s">
        <v>29</v>
      </c>
      <c r="D1582" s="1"/>
      <c r="E1582" s="1"/>
      <c r="F1582" s="1">
        <v>4</v>
      </c>
    </row>
    <row r="1583" spans="2:6">
      <c r="B1583" s="25" t="s">
        <v>30</v>
      </c>
      <c r="D1583" s="1"/>
      <c r="E1583" s="1"/>
      <c r="F1583" s="1">
        <v>4</v>
      </c>
    </row>
    <row r="1584" spans="2:6">
      <c r="B1584" s="25" t="s">
        <v>31</v>
      </c>
      <c r="D1584" s="1"/>
      <c r="E1584" s="1"/>
      <c r="F1584" s="1">
        <v>4</v>
      </c>
    </row>
    <row r="1585" spans="1:7">
      <c r="B1585" s="25" t="s">
        <v>32</v>
      </c>
      <c r="D1585" s="1"/>
      <c r="E1585" s="1">
        <v>153185</v>
      </c>
      <c r="F1585" s="1">
        <v>7</v>
      </c>
      <c r="G1585">
        <f>E1585-E1561</f>
        <v>206</v>
      </c>
    </row>
    <row r="1586" spans="1:7">
      <c r="A1586" s="19" t="s">
        <v>101</v>
      </c>
      <c r="B1586" s="25" t="s">
        <v>33</v>
      </c>
      <c r="D1586" s="1"/>
      <c r="E1586" s="1">
        <v>153197</v>
      </c>
      <c r="F1586" s="1">
        <v>12</v>
      </c>
    </row>
    <row r="1587" spans="1:7">
      <c r="B1587" s="27" t="s">
        <v>8</v>
      </c>
      <c r="D1587" s="1"/>
      <c r="E1587" s="1"/>
      <c r="F1587" s="1">
        <v>11</v>
      </c>
    </row>
    <row r="1588" spans="1:7">
      <c r="B1588" s="25" t="s">
        <v>9</v>
      </c>
      <c r="D1588" s="1"/>
      <c r="E1588" s="1"/>
      <c r="F1588" s="1">
        <v>11</v>
      </c>
    </row>
    <row r="1589" spans="1:7">
      <c r="B1589" s="25" t="s">
        <v>10</v>
      </c>
      <c r="D1589" s="1"/>
      <c r="E1589" s="1"/>
      <c r="F1589" s="1">
        <v>10</v>
      </c>
    </row>
    <row r="1590" spans="1:7">
      <c r="B1590" s="25" t="s">
        <v>11</v>
      </c>
      <c r="D1590" s="1"/>
      <c r="E1590" s="1"/>
      <c r="F1590" s="1">
        <v>9</v>
      </c>
    </row>
    <row r="1591" spans="1:7">
      <c r="B1591" s="25" t="s">
        <v>12</v>
      </c>
      <c r="D1591" s="1"/>
      <c r="E1591" s="1"/>
      <c r="F1591" s="1">
        <v>11</v>
      </c>
    </row>
    <row r="1592" spans="1:7">
      <c r="B1592" s="25" t="s">
        <v>13</v>
      </c>
      <c r="D1592" s="1"/>
      <c r="E1592" s="1"/>
      <c r="F1592" s="1">
        <v>11</v>
      </c>
    </row>
    <row r="1593" spans="1:7">
      <c r="B1593" s="25" t="s">
        <v>14</v>
      </c>
      <c r="D1593" s="1"/>
      <c r="E1593" s="1"/>
      <c r="F1593" s="1">
        <v>9</v>
      </c>
    </row>
    <row r="1594" spans="1:7">
      <c r="B1594" s="25" t="s">
        <v>15</v>
      </c>
      <c r="D1594" s="1"/>
      <c r="E1594" s="1"/>
      <c r="F1594" s="1">
        <v>10</v>
      </c>
    </row>
    <row r="1595" spans="1:7">
      <c r="B1595" s="25" t="s">
        <v>18</v>
      </c>
      <c r="D1595" s="1"/>
      <c r="E1595" s="1"/>
      <c r="F1595" s="1">
        <v>10</v>
      </c>
    </row>
    <row r="1596" spans="1:7">
      <c r="B1596" s="25" t="s">
        <v>19</v>
      </c>
      <c r="D1596" s="1"/>
      <c r="E1596" s="1"/>
      <c r="F1596" s="1">
        <v>11</v>
      </c>
    </row>
    <row r="1597" spans="1:7">
      <c r="B1597" s="25" t="s">
        <v>20</v>
      </c>
      <c r="D1597" s="1"/>
      <c r="E1597" s="1"/>
      <c r="F1597" s="1">
        <v>12</v>
      </c>
    </row>
    <row r="1598" spans="1:7">
      <c r="B1598" s="25" t="s">
        <v>21</v>
      </c>
      <c r="D1598" s="1"/>
      <c r="E1598" s="1"/>
      <c r="F1598" s="1">
        <v>11</v>
      </c>
    </row>
    <row r="1599" spans="1:7">
      <c r="B1599" s="25" t="s">
        <v>22</v>
      </c>
      <c r="D1599" s="1"/>
      <c r="E1599" s="1"/>
      <c r="F1599" s="1">
        <v>12</v>
      </c>
    </row>
    <row r="1600" spans="1:7">
      <c r="B1600" s="25" t="s">
        <v>23</v>
      </c>
      <c r="D1600" s="1"/>
      <c r="E1600" s="1"/>
      <c r="F1600" s="1">
        <v>12</v>
      </c>
    </row>
    <row r="1601" spans="1:7">
      <c r="B1601" s="25" t="s">
        <v>24</v>
      </c>
      <c r="D1601" s="1"/>
      <c r="E1601" s="1"/>
      <c r="F1601" s="1">
        <v>11</v>
      </c>
    </row>
    <row r="1602" spans="1:7">
      <c r="B1602" s="25" t="s">
        <v>25</v>
      </c>
      <c r="D1602" s="1"/>
      <c r="E1602" s="1"/>
      <c r="F1602" s="1">
        <v>9</v>
      </c>
    </row>
    <row r="1603" spans="1:7">
      <c r="B1603" s="25" t="s">
        <v>26</v>
      </c>
      <c r="D1603" s="1"/>
      <c r="E1603" s="1"/>
      <c r="F1603" s="1">
        <v>7</v>
      </c>
    </row>
    <row r="1604" spans="1:7">
      <c r="B1604" s="25" t="s">
        <v>27</v>
      </c>
      <c r="D1604" s="1"/>
      <c r="E1604" s="1"/>
      <c r="F1604" s="1">
        <v>7</v>
      </c>
    </row>
    <row r="1605" spans="1:7">
      <c r="B1605" s="25" t="s">
        <v>28</v>
      </c>
      <c r="D1605" s="1"/>
      <c r="E1605" s="1"/>
      <c r="F1605" s="1">
        <v>6</v>
      </c>
    </row>
    <row r="1606" spans="1:7">
      <c r="B1606" s="25" t="s">
        <v>29</v>
      </c>
      <c r="D1606" s="1"/>
      <c r="E1606" s="1"/>
      <c r="F1606" s="1">
        <v>5</v>
      </c>
    </row>
    <row r="1607" spans="1:7">
      <c r="B1607" s="25" t="s">
        <v>30</v>
      </c>
      <c r="D1607" s="1"/>
      <c r="E1607" s="1"/>
      <c r="F1607" s="1">
        <v>5</v>
      </c>
    </row>
    <row r="1608" spans="1:7">
      <c r="B1608" s="25" t="s">
        <v>31</v>
      </c>
      <c r="D1608" s="1"/>
      <c r="E1608" s="1"/>
      <c r="F1608" s="1">
        <v>8</v>
      </c>
    </row>
    <row r="1609" spans="1:7">
      <c r="B1609" s="25" t="s">
        <v>32</v>
      </c>
      <c r="D1609" s="1">
        <v>144565</v>
      </c>
      <c r="E1609" s="1">
        <v>153414</v>
      </c>
      <c r="F1609" s="1">
        <v>9</v>
      </c>
      <c r="G1609">
        <f>E1609-E1585</f>
        <v>229</v>
      </c>
    </row>
    <row r="1610" spans="1:7">
      <c r="A1610" s="19" t="s">
        <v>102</v>
      </c>
      <c r="B1610" s="25" t="s">
        <v>33</v>
      </c>
      <c r="D1610" s="1"/>
      <c r="E1610" s="1">
        <v>153426</v>
      </c>
      <c r="F1610" s="1">
        <v>12</v>
      </c>
    </row>
    <row r="1611" spans="1:7">
      <c r="B1611" s="27" t="s">
        <v>8</v>
      </c>
      <c r="D1611" s="1"/>
      <c r="E1611" s="1"/>
      <c r="F1611" s="1">
        <v>12</v>
      </c>
    </row>
    <row r="1612" spans="1:7">
      <c r="B1612" s="25" t="s">
        <v>9</v>
      </c>
      <c r="D1612" s="1"/>
      <c r="E1612" s="1"/>
      <c r="F1612" s="1">
        <v>11</v>
      </c>
    </row>
    <row r="1613" spans="1:7">
      <c r="B1613" s="25" t="s">
        <v>10</v>
      </c>
      <c r="D1613" s="1"/>
      <c r="E1613" s="1"/>
      <c r="F1613" s="1">
        <v>10</v>
      </c>
    </row>
    <row r="1614" spans="1:7">
      <c r="B1614" s="25" t="s">
        <v>11</v>
      </c>
      <c r="D1614" s="1"/>
      <c r="E1614" s="1"/>
      <c r="F1614" s="1">
        <v>11</v>
      </c>
    </row>
    <row r="1615" spans="1:7">
      <c r="B1615" s="25" t="s">
        <v>12</v>
      </c>
      <c r="D1615" s="1"/>
      <c r="E1615" s="1"/>
      <c r="F1615" s="1">
        <v>10</v>
      </c>
    </row>
    <row r="1616" spans="1:7">
      <c r="B1616" s="25" t="s">
        <v>13</v>
      </c>
      <c r="D1616" s="1"/>
      <c r="E1616" s="1"/>
      <c r="F1616" s="1">
        <v>12</v>
      </c>
    </row>
    <row r="1617" spans="2:6">
      <c r="B1617" s="25" t="s">
        <v>14</v>
      </c>
      <c r="D1617" s="1"/>
      <c r="E1617" s="1"/>
      <c r="F1617" s="1">
        <v>11</v>
      </c>
    </row>
    <row r="1618" spans="2:6">
      <c r="B1618" s="25" t="s">
        <v>15</v>
      </c>
      <c r="D1618" s="1"/>
      <c r="E1618" s="1"/>
      <c r="F1618" s="1">
        <v>9</v>
      </c>
    </row>
    <row r="1619" spans="2:6">
      <c r="B1619" s="25" t="s">
        <v>18</v>
      </c>
      <c r="D1619" s="1"/>
      <c r="E1619" s="1"/>
      <c r="F1619" s="1">
        <v>9</v>
      </c>
    </row>
    <row r="1620" spans="2:6">
      <c r="B1620" s="25" t="s">
        <v>19</v>
      </c>
      <c r="D1620" s="1"/>
      <c r="E1620" s="1"/>
      <c r="F1620" s="1">
        <v>11</v>
      </c>
    </row>
    <row r="1621" spans="2:6">
      <c r="B1621" s="25" t="s">
        <v>20</v>
      </c>
      <c r="D1621" s="1"/>
      <c r="E1621" s="1"/>
      <c r="F1621" s="1">
        <v>11</v>
      </c>
    </row>
    <row r="1622" spans="2:6">
      <c r="B1622" s="25" t="s">
        <v>21</v>
      </c>
      <c r="D1622" s="1"/>
      <c r="E1622" s="1"/>
      <c r="F1622" s="1">
        <v>10</v>
      </c>
    </row>
    <row r="1623" spans="2:6">
      <c r="B1623" s="25" t="s">
        <v>22</v>
      </c>
      <c r="D1623" s="1"/>
      <c r="E1623" s="1"/>
      <c r="F1623" s="1">
        <v>12</v>
      </c>
    </row>
    <row r="1624" spans="2:6">
      <c r="B1624" s="25" t="s">
        <v>23</v>
      </c>
      <c r="D1624" s="1"/>
      <c r="E1624" s="1"/>
      <c r="F1624" s="1">
        <v>12</v>
      </c>
    </row>
    <row r="1625" spans="2:6">
      <c r="B1625" s="25" t="s">
        <v>24</v>
      </c>
      <c r="D1625" s="1"/>
      <c r="E1625" s="1"/>
      <c r="F1625" s="1">
        <v>11</v>
      </c>
    </row>
    <row r="1626" spans="2:6">
      <c r="B1626" s="25" t="s">
        <v>25</v>
      </c>
      <c r="D1626" s="1"/>
      <c r="E1626" s="1"/>
      <c r="F1626" s="1">
        <v>10</v>
      </c>
    </row>
    <row r="1627" spans="2:6">
      <c r="B1627" s="25" t="s">
        <v>26</v>
      </c>
      <c r="D1627" s="1"/>
      <c r="E1627" s="1"/>
      <c r="F1627" s="1">
        <v>5</v>
      </c>
    </row>
    <row r="1628" spans="2:6">
      <c r="B1628" s="25" t="s">
        <v>27</v>
      </c>
      <c r="D1628" s="1"/>
      <c r="E1628" s="1"/>
      <c r="F1628" s="1">
        <v>5</v>
      </c>
    </row>
    <row r="1629" spans="2:6">
      <c r="B1629" s="25" t="s">
        <v>28</v>
      </c>
      <c r="D1629" s="1"/>
      <c r="E1629" s="1"/>
      <c r="F1629" s="1">
        <v>4</v>
      </c>
    </row>
    <row r="1630" spans="2:6">
      <c r="B1630" s="25" t="s">
        <v>29</v>
      </c>
      <c r="D1630" s="1"/>
      <c r="E1630" s="1"/>
      <c r="F1630" s="1">
        <v>4</v>
      </c>
    </row>
    <row r="1631" spans="2:6">
      <c r="B1631" s="25" t="s">
        <v>30</v>
      </c>
      <c r="D1631" s="1"/>
      <c r="E1631" s="1"/>
      <c r="F1631" s="1">
        <v>5</v>
      </c>
    </row>
    <row r="1632" spans="2:6">
      <c r="B1632" s="25" t="s">
        <v>31</v>
      </c>
      <c r="D1632" s="1"/>
      <c r="E1632" s="1"/>
      <c r="F1632" s="1">
        <v>5</v>
      </c>
    </row>
    <row r="1633" spans="1:8">
      <c r="B1633" s="25" t="s">
        <v>32</v>
      </c>
      <c r="D1633" s="1">
        <v>144786</v>
      </c>
      <c r="E1633" s="1">
        <v>153632</v>
      </c>
      <c r="F1633" s="1">
        <v>6</v>
      </c>
      <c r="G1633">
        <f>E1633-E1609</f>
        <v>218</v>
      </c>
      <c r="H1633">
        <f>D1633-D1609</f>
        <v>221</v>
      </c>
    </row>
    <row r="1634" spans="1:8">
      <c r="A1634" s="19" t="s">
        <v>103</v>
      </c>
      <c r="B1634" s="25" t="s">
        <v>33</v>
      </c>
      <c r="D1634" s="1"/>
      <c r="E1634" s="1">
        <v>153643</v>
      </c>
      <c r="F1634" s="1">
        <f>E1634-E1633</f>
        <v>11</v>
      </c>
    </row>
    <row r="1635" spans="1:8">
      <c r="B1635" s="27" t="s">
        <v>8</v>
      </c>
      <c r="D1635" s="1"/>
      <c r="E1635" s="1"/>
      <c r="F1635" s="1">
        <v>12</v>
      </c>
    </row>
    <row r="1636" spans="1:8">
      <c r="B1636" s="25" t="s">
        <v>9</v>
      </c>
      <c r="D1636" s="1"/>
      <c r="E1636" s="1"/>
      <c r="F1636" s="1">
        <v>10</v>
      </c>
    </row>
    <row r="1637" spans="1:8">
      <c r="B1637" s="25" t="s">
        <v>10</v>
      </c>
      <c r="D1637" s="1"/>
      <c r="E1637" s="1"/>
      <c r="F1637" s="1">
        <v>10</v>
      </c>
    </row>
    <row r="1638" spans="1:8">
      <c r="B1638" s="25" t="s">
        <v>11</v>
      </c>
      <c r="D1638" s="1"/>
      <c r="E1638" s="1"/>
      <c r="F1638" s="1">
        <v>11</v>
      </c>
    </row>
    <row r="1639" spans="1:8">
      <c r="B1639" s="25" t="s">
        <v>12</v>
      </c>
      <c r="D1639" s="1"/>
      <c r="E1639" s="1"/>
      <c r="F1639" s="1">
        <v>10</v>
      </c>
    </row>
    <row r="1640" spans="1:8">
      <c r="B1640" s="25" t="s">
        <v>13</v>
      </c>
      <c r="D1640" s="1"/>
      <c r="E1640" s="1"/>
      <c r="F1640" s="1">
        <v>10</v>
      </c>
    </row>
    <row r="1641" spans="1:8">
      <c r="B1641" s="25" t="s">
        <v>14</v>
      </c>
      <c r="D1641" s="1"/>
      <c r="E1641" s="1"/>
      <c r="F1641" s="1">
        <v>10</v>
      </c>
    </row>
    <row r="1642" spans="1:8">
      <c r="B1642" s="25" t="s">
        <v>15</v>
      </c>
      <c r="D1642" s="1"/>
      <c r="E1642" s="1"/>
      <c r="F1642" s="1">
        <v>10</v>
      </c>
    </row>
    <row r="1643" spans="1:8">
      <c r="B1643" s="25" t="s">
        <v>18</v>
      </c>
      <c r="D1643" s="1"/>
      <c r="E1643" s="1"/>
      <c r="F1643" s="1">
        <v>10</v>
      </c>
    </row>
    <row r="1644" spans="1:8">
      <c r="B1644" s="25" t="s">
        <v>19</v>
      </c>
      <c r="D1644" s="1"/>
      <c r="E1644" s="1"/>
      <c r="F1644" s="1">
        <v>9</v>
      </c>
    </row>
    <row r="1645" spans="1:8">
      <c r="B1645" s="25" t="s">
        <v>20</v>
      </c>
      <c r="D1645" s="1"/>
      <c r="E1645" s="1"/>
      <c r="F1645" s="1">
        <v>10</v>
      </c>
    </row>
    <row r="1646" spans="1:8">
      <c r="B1646" s="25" t="s">
        <v>21</v>
      </c>
      <c r="D1646" s="1"/>
      <c r="E1646" s="1"/>
      <c r="F1646" s="1">
        <v>11</v>
      </c>
    </row>
    <row r="1647" spans="1:8">
      <c r="B1647" s="25" t="s">
        <v>22</v>
      </c>
      <c r="D1647" s="1"/>
      <c r="E1647" s="1"/>
      <c r="F1647" s="1">
        <v>13</v>
      </c>
    </row>
    <row r="1648" spans="1:8">
      <c r="B1648" s="25" t="s">
        <v>23</v>
      </c>
      <c r="D1648" s="1"/>
      <c r="E1648" s="1"/>
      <c r="F1648" s="1">
        <v>13</v>
      </c>
    </row>
    <row r="1649" spans="1:8">
      <c r="B1649" s="25" t="s">
        <v>24</v>
      </c>
      <c r="D1649" s="1"/>
      <c r="E1649" s="1"/>
      <c r="F1649" s="1">
        <v>10</v>
      </c>
    </row>
    <row r="1650" spans="1:8">
      <c r="B1650" s="25" t="s">
        <v>25</v>
      </c>
      <c r="D1650" s="1"/>
      <c r="E1650" s="1"/>
      <c r="F1650" s="1">
        <v>9</v>
      </c>
    </row>
    <row r="1651" spans="1:8">
      <c r="B1651" s="25" t="s">
        <v>26</v>
      </c>
      <c r="D1651" s="1"/>
      <c r="E1651" s="1"/>
      <c r="F1651" s="1">
        <v>8</v>
      </c>
    </row>
    <row r="1652" spans="1:8">
      <c r="B1652" s="25" t="s">
        <v>27</v>
      </c>
      <c r="D1652" s="1"/>
      <c r="E1652" s="1"/>
      <c r="F1652" s="1">
        <v>8</v>
      </c>
    </row>
    <row r="1653" spans="1:8">
      <c r="B1653" s="25" t="s">
        <v>28</v>
      </c>
      <c r="D1653" s="1"/>
      <c r="E1653" s="1"/>
      <c r="F1653" s="1">
        <v>4</v>
      </c>
    </row>
    <row r="1654" spans="1:8">
      <c r="B1654" s="25" t="s">
        <v>29</v>
      </c>
      <c r="D1654" s="1"/>
      <c r="E1654" s="1"/>
      <c r="F1654" s="1">
        <v>5</v>
      </c>
    </row>
    <row r="1655" spans="1:8">
      <c r="B1655" s="25" t="s">
        <v>30</v>
      </c>
      <c r="D1655" s="1"/>
      <c r="E1655" s="1"/>
      <c r="F1655" s="1">
        <v>5</v>
      </c>
    </row>
    <row r="1656" spans="1:8">
      <c r="B1656" s="25" t="s">
        <v>31</v>
      </c>
      <c r="D1656" s="1"/>
      <c r="E1656" s="1"/>
      <c r="F1656" s="1">
        <v>6</v>
      </c>
    </row>
    <row r="1657" spans="1:8">
      <c r="B1657" s="25" t="s">
        <v>32</v>
      </c>
      <c r="D1657" s="1">
        <v>144998</v>
      </c>
      <c r="E1657" s="1">
        <v>153856</v>
      </c>
      <c r="F1657" s="1">
        <v>9</v>
      </c>
      <c r="G1657">
        <f>E1657-E1633</f>
        <v>224</v>
      </c>
      <c r="H1657">
        <f>D1657-D1633</f>
        <v>212</v>
      </c>
    </row>
    <row r="1658" spans="1:8">
      <c r="A1658" s="19" t="s">
        <v>105</v>
      </c>
      <c r="B1658" s="25" t="s">
        <v>33</v>
      </c>
      <c r="D1658" s="1"/>
      <c r="E1658" s="1">
        <v>153869</v>
      </c>
      <c r="F1658" s="1">
        <v>13</v>
      </c>
    </row>
    <row r="1659" spans="1:8">
      <c r="B1659" s="27" t="s">
        <v>8</v>
      </c>
      <c r="D1659" s="1"/>
      <c r="E1659" s="1"/>
      <c r="F1659" s="1">
        <v>11</v>
      </c>
    </row>
    <row r="1660" spans="1:8">
      <c r="B1660" s="25" t="s">
        <v>9</v>
      </c>
      <c r="D1660" s="1"/>
      <c r="E1660" s="1"/>
      <c r="F1660" s="1">
        <v>11</v>
      </c>
    </row>
    <row r="1661" spans="1:8">
      <c r="B1661" s="25" t="s">
        <v>10</v>
      </c>
      <c r="D1661" s="1"/>
      <c r="E1661" s="1"/>
      <c r="F1661" s="1">
        <v>11</v>
      </c>
    </row>
    <row r="1662" spans="1:8">
      <c r="B1662" s="25" t="s">
        <v>11</v>
      </c>
      <c r="D1662" s="1"/>
      <c r="E1662" s="1"/>
      <c r="F1662" s="1">
        <v>13</v>
      </c>
    </row>
    <row r="1663" spans="1:8">
      <c r="B1663" s="25" t="s">
        <v>12</v>
      </c>
      <c r="D1663" s="1"/>
      <c r="E1663" s="1"/>
      <c r="F1663" s="1">
        <v>12</v>
      </c>
    </row>
    <row r="1664" spans="1:8">
      <c r="B1664" s="25" t="s">
        <v>13</v>
      </c>
      <c r="D1664" s="1"/>
      <c r="E1664" s="1"/>
      <c r="F1664" s="1">
        <v>11</v>
      </c>
    </row>
    <row r="1665" spans="2:6">
      <c r="B1665" s="25" t="s">
        <v>14</v>
      </c>
      <c r="D1665" s="1"/>
      <c r="E1665" s="1"/>
      <c r="F1665" s="1">
        <v>10</v>
      </c>
    </row>
    <row r="1666" spans="2:6">
      <c r="B1666" s="25" t="s">
        <v>15</v>
      </c>
      <c r="D1666" s="1"/>
      <c r="E1666" s="1"/>
      <c r="F1666" s="1">
        <v>12</v>
      </c>
    </row>
    <row r="1667" spans="2:6">
      <c r="B1667" s="25" t="s">
        <v>18</v>
      </c>
      <c r="D1667" s="1"/>
      <c r="E1667" s="1"/>
      <c r="F1667" s="1">
        <v>10</v>
      </c>
    </row>
    <row r="1668" spans="2:6">
      <c r="B1668" s="25" t="s">
        <v>19</v>
      </c>
      <c r="D1668" s="1"/>
      <c r="E1668" s="1"/>
      <c r="F1668" s="1">
        <v>10</v>
      </c>
    </row>
    <row r="1669" spans="2:6">
      <c r="B1669" s="25" t="s">
        <v>20</v>
      </c>
      <c r="D1669" s="1"/>
      <c r="E1669" s="1"/>
      <c r="F1669" s="1">
        <v>12</v>
      </c>
    </row>
    <row r="1670" spans="2:6">
      <c r="B1670" s="25" t="s">
        <v>21</v>
      </c>
      <c r="D1670" s="1"/>
      <c r="E1670" s="1"/>
      <c r="F1670" s="1">
        <v>12</v>
      </c>
    </row>
    <row r="1671" spans="2:6">
      <c r="B1671" s="25" t="s">
        <v>22</v>
      </c>
      <c r="D1671" s="1"/>
      <c r="E1671" s="1"/>
      <c r="F1671" s="1">
        <v>12</v>
      </c>
    </row>
    <row r="1672" spans="2:6">
      <c r="B1672" s="25" t="s">
        <v>23</v>
      </c>
      <c r="D1672" s="1"/>
      <c r="E1672" s="1"/>
      <c r="F1672" s="1">
        <v>13</v>
      </c>
    </row>
    <row r="1673" spans="2:6">
      <c r="B1673" s="25" t="s">
        <v>24</v>
      </c>
      <c r="D1673" s="1"/>
      <c r="E1673" s="1"/>
      <c r="F1673" s="1">
        <v>14</v>
      </c>
    </row>
    <row r="1674" spans="2:6">
      <c r="B1674" s="25" t="s">
        <v>25</v>
      </c>
      <c r="D1674" s="1"/>
      <c r="E1674" s="1"/>
      <c r="F1674" s="1">
        <v>10</v>
      </c>
    </row>
    <row r="1675" spans="2:6">
      <c r="B1675" s="25" t="s">
        <v>26</v>
      </c>
      <c r="D1675" s="1"/>
      <c r="E1675" s="1"/>
      <c r="F1675" s="1">
        <v>6</v>
      </c>
    </row>
    <row r="1676" spans="2:6">
      <c r="B1676" s="25" t="s">
        <v>27</v>
      </c>
      <c r="D1676" s="1"/>
      <c r="E1676" s="1"/>
      <c r="F1676" s="1">
        <v>6</v>
      </c>
    </row>
    <row r="1677" spans="2:6">
      <c r="B1677" s="25" t="s">
        <v>28</v>
      </c>
      <c r="D1677" s="1"/>
      <c r="E1677" s="1"/>
      <c r="F1677" s="1">
        <v>6</v>
      </c>
    </row>
    <row r="1678" spans="2:6">
      <c r="B1678" s="25" t="s">
        <v>29</v>
      </c>
      <c r="D1678" s="1"/>
      <c r="E1678" s="1"/>
      <c r="F1678" s="1">
        <v>7</v>
      </c>
    </row>
    <row r="1679" spans="2:6">
      <c r="B1679" s="25" t="s">
        <v>30</v>
      </c>
      <c r="D1679" s="1"/>
      <c r="E1679" s="1"/>
      <c r="F1679" s="1">
        <v>7</v>
      </c>
    </row>
    <row r="1680" spans="2:6">
      <c r="B1680" s="25" t="s">
        <v>31</v>
      </c>
      <c r="D1680" s="1"/>
      <c r="E1680" s="1"/>
      <c r="F1680" s="1">
        <v>7</v>
      </c>
    </row>
    <row r="1681" spans="1:7">
      <c r="B1681" s="25" t="s">
        <v>32</v>
      </c>
      <c r="D1681" s="1"/>
      <c r="E1681" s="1">
        <v>154100</v>
      </c>
      <c r="F1681" s="1">
        <v>8</v>
      </c>
      <c r="G1681">
        <f>E1681-E1657</f>
        <v>244</v>
      </c>
    </row>
    <row r="1682" spans="1:7">
      <c r="A1682" s="19" t="s">
        <v>106</v>
      </c>
      <c r="B1682" s="31" t="s">
        <v>33</v>
      </c>
      <c r="D1682" s="1"/>
      <c r="E1682" s="1">
        <v>154112</v>
      </c>
      <c r="F1682" s="1">
        <v>12</v>
      </c>
    </row>
    <row r="1683" spans="1:7">
      <c r="B1683" s="27" t="s">
        <v>8</v>
      </c>
      <c r="D1683" s="1"/>
      <c r="E1683" s="1"/>
      <c r="F1683" s="1">
        <v>14</v>
      </c>
    </row>
    <row r="1684" spans="1:7">
      <c r="B1684" s="25" t="s">
        <v>9</v>
      </c>
      <c r="D1684" s="1"/>
      <c r="E1684" s="1"/>
      <c r="F1684" s="1">
        <v>13</v>
      </c>
    </row>
    <row r="1685" spans="1:7">
      <c r="B1685" s="25" t="s">
        <v>10</v>
      </c>
      <c r="D1685" s="1"/>
      <c r="E1685" s="1"/>
      <c r="F1685" s="1">
        <v>13</v>
      </c>
    </row>
    <row r="1686" spans="1:7">
      <c r="B1686" s="25" t="s">
        <v>11</v>
      </c>
      <c r="D1686" s="1"/>
      <c r="E1686" s="1"/>
      <c r="F1686" s="1">
        <v>14</v>
      </c>
    </row>
    <row r="1687" spans="1:7">
      <c r="B1687" s="25" t="s">
        <v>12</v>
      </c>
      <c r="D1687" s="1"/>
      <c r="E1687" s="1"/>
      <c r="F1687" s="1">
        <v>13</v>
      </c>
    </row>
    <row r="1688" spans="1:7">
      <c r="B1688" s="25" t="s">
        <v>13</v>
      </c>
      <c r="D1688" s="1"/>
      <c r="E1688" s="1"/>
      <c r="F1688" s="1">
        <v>13</v>
      </c>
    </row>
    <row r="1689" spans="1:7">
      <c r="B1689" s="25" t="s">
        <v>14</v>
      </c>
      <c r="D1689" s="1"/>
      <c r="E1689" s="1"/>
      <c r="F1689" s="1">
        <v>13</v>
      </c>
    </row>
    <row r="1690" spans="1:7">
      <c r="B1690" s="25" t="s">
        <v>15</v>
      </c>
      <c r="D1690" s="1"/>
      <c r="E1690" s="1"/>
      <c r="F1690" s="1">
        <v>12</v>
      </c>
    </row>
    <row r="1691" spans="1:7">
      <c r="B1691" s="25" t="s">
        <v>18</v>
      </c>
      <c r="D1691" s="1"/>
      <c r="E1691" s="1"/>
      <c r="F1691" s="1">
        <v>13</v>
      </c>
    </row>
    <row r="1692" spans="1:7">
      <c r="B1692" s="25" t="s">
        <v>19</v>
      </c>
      <c r="D1692" s="1"/>
      <c r="E1692" s="1"/>
      <c r="F1692" s="1">
        <v>13</v>
      </c>
    </row>
    <row r="1693" spans="1:7">
      <c r="B1693" s="25" t="s">
        <v>20</v>
      </c>
      <c r="D1693" s="1"/>
      <c r="E1693" s="1"/>
      <c r="F1693" s="1">
        <v>13</v>
      </c>
    </row>
    <row r="1694" spans="1:7">
      <c r="B1694" s="25" t="s">
        <v>21</v>
      </c>
      <c r="D1694" s="1"/>
      <c r="E1694" s="1"/>
      <c r="F1694" s="1">
        <v>13</v>
      </c>
    </row>
    <row r="1695" spans="1:7">
      <c r="B1695" s="25" t="s">
        <v>22</v>
      </c>
      <c r="D1695" s="1"/>
      <c r="E1695" s="1"/>
      <c r="F1695" s="1">
        <v>14</v>
      </c>
    </row>
    <row r="1696" spans="1:7">
      <c r="B1696" s="25" t="s">
        <v>23</v>
      </c>
      <c r="D1696" s="1"/>
      <c r="E1696" s="1"/>
      <c r="F1696" s="1">
        <v>14</v>
      </c>
    </row>
    <row r="1697" spans="1:7">
      <c r="B1697" s="25" t="s">
        <v>24</v>
      </c>
      <c r="D1697" s="1"/>
      <c r="E1697" s="1"/>
      <c r="F1697" s="1">
        <v>13</v>
      </c>
    </row>
    <row r="1698" spans="1:7">
      <c r="B1698" s="25" t="s">
        <v>25</v>
      </c>
      <c r="D1698" s="1"/>
      <c r="E1698" s="1"/>
      <c r="F1698" s="1">
        <v>11</v>
      </c>
    </row>
    <row r="1699" spans="1:7">
      <c r="B1699" s="25" t="s">
        <v>26</v>
      </c>
      <c r="D1699" s="1"/>
      <c r="E1699" s="1"/>
      <c r="F1699" s="1">
        <v>8</v>
      </c>
    </row>
    <row r="1700" spans="1:7">
      <c r="B1700" s="25" t="s">
        <v>27</v>
      </c>
      <c r="D1700" s="1"/>
      <c r="E1700" s="1"/>
      <c r="F1700" s="1">
        <v>7</v>
      </c>
    </row>
    <row r="1701" spans="1:7">
      <c r="B1701" s="25" t="s">
        <v>28</v>
      </c>
      <c r="D1701" s="1"/>
      <c r="E1701" s="1"/>
      <c r="F1701" s="1">
        <v>7</v>
      </c>
    </row>
    <row r="1702" spans="1:7">
      <c r="B1702" s="25" t="s">
        <v>29</v>
      </c>
      <c r="D1702" s="1"/>
      <c r="E1702" s="1"/>
      <c r="F1702" s="1">
        <v>6</v>
      </c>
    </row>
    <row r="1703" spans="1:7">
      <c r="B1703" s="25" t="s">
        <v>30</v>
      </c>
      <c r="D1703" s="1"/>
      <c r="E1703" s="1"/>
      <c r="F1703" s="1">
        <v>6</v>
      </c>
    </row>
    <row r="1704" spans="1:7">
      <c r="B1704" s="25" t="s">
        <v>31</v>
      </c>
      <c r="D1704" s="1"/>
      <c r="E1704" s="1"/>
      <c r="F1704" s="1">
        <v>7</v>
      </c>
    </row>
    <row r="1705" spans="1:7">
      <c r="B1705" s="25" t="s">
        <v>32</v>
      </c>
      <c r="D1705" s="1"/>
      <c r="E1705" s="1">
        <v>154370</v>
      </c>
      <c r="F1705" s="1">
        <v>8</v>
      </c>
      <c r="G1705">
        <f>E1705-E1681</f>
        <v>270</v>
      </c>
    </row>
    <row r="1706" spans="1:7">
      <c r="A1706" s="19" t="s">
        <v>107</v>
      </c>
      <c r="B1706" s="31" t="s">
        <v>33</v>
      </c>
      <c r="D1706" s="1"/>
      <c r="E1706" s="1">
        <v>154386</v>
      </c>
      <c r="F1706" s="1">
        <v>16</v>
      </c>
    </row>
    <row r="1707" spans="1:7">
      <c r="B1707" s="27" t="s">
        <v>8</v>
      </c>
      <c r="D1707" s="1"/>
      <c r="E1707" s="1"/>
      <c r="F1707" s="1">
        <v>13</v>
      </c>
    </row>
    <row r="1708" spans="1:7">
      <c r="B1708" s="25" t="s">
        <v>9</v>
      </c>
      <c r="D1708" s="1"/>
      <c r="E1708" s="1"/>
      <c r="F1708" s="1">
        <v>16</v>
      </c>
    </row>
    <row r="1709" spans="1:7">
      <c r="B1709" s="25" t="s">
        <v>10</v>
      </c>
      <c r="D1709" s="1"/>
      <c r="E1709" s="1"/>
      <c r="F1709" s="1">
        <v>16</v>
      </c>
    </row>
    <row r="1710" spans="1:7">
      <c r="B1710" s="25" t="s">
        <v>11</v>
      </c>
      <c r="D1710" s="1"/>
      <c r="E1710" s="1"/>
      <c r="F1710" s="1">
        <v>16</v>
      </c>
    </row>
    <row r="1711" spans="1:7">
      <c r="B1711" s="25" t="s">
        <v>12</v>
      </c>
      <c r="D1711" s="1"/>
      <c r="E1711" s="1"/>
      <c r="F1711" s="1">
        <v>15</v>
      </c>
    </row>
    <row r="1712" spans="1:7">
      <c r="B1712" s="25" t="s">
        <v>13</v>
      </c>
      <c r="D1712" s="1"/>
      <c r="E1712" s="1"/>
      <c r="F1712" s="1">
        <v>14</v>
      </c>
    </row>
    <row r="1713" spans="2:6">
      <c r="B1713" s="25" t="s">
        <v>14</v>
      </c>
      <c r="D1713" s="1"/>
      <c r="E1713" s="1"/>
      <c r="F1713" s="1">
        <v>14</v>
      </c>
    </row>
    <row r="1714" spans="2:6">
      <c r="B1714" s="25" t="s">
        <v>15</v>
      </c>
      <c r="D1714" s="1"/>
      <c r="E1714" s="1"/>
      <c r="F1714" s="1">
        <v>14</v>
      </c>
    </row>
    <row r="1715" spans="2:6">
      <c r="B1715" s="25" t="s">
        <v>18</v>
      </c>
      <c r="D1715" s="1"/>
      <c r="E1715" s="1"/>
      <c r="F1715" s="1">
        <v>15</v>
      </c>
    </row>
    <row r="1716" spans="2:6">
      <c r="B1716" s="25" t="s">
        <v>19</v>
      </c>
      <c r="D1716" s="1"/>
      <c r="E1716" s="1"/>
      <c r="F1716" s="1">
        <v>12</v>
      </c>
    </row>
    <row r="1717" spans="2:6">
      <c r="B1717" s="25" t="s">
        <v>20</v>
      </c>
      <c r="D1717" s="1"/>
      <c r="E1717" s="1"/>
      <c r="F1717" s="1">
        <v>13</v>
      </c>
    </row>
    <row r="1718" spans="2:6">
      <c r="B1718" s="25" t="s">
        <v>21</v>
      </c>
      <c r="D1718" s="1"/>
      <c r="E1718" s="1"/>
      <c r="F1718" s="1">
        <v>13</v>
      </c>
    </row>
    <row r="1719" spans="2:6">
      <c r="B1719" s="25" t="s">
        <v>22</v>
      </c>
      <c r="D1719" s="1"/>
      <c r="E1719" s="1"/>
      <c r="F1719" s="1">
        <v>13</v>
      </c>
    </row>
    <row r="1720" spans="2:6">
      <c r="B1720" s="25" t="s">
        <v>23</v>
      </c>
      <c r="D1720" s="1"/>
      <c r="E1720" s="1"/>
      <c r="F1720" s="1">
        <v>14</v>
      </c>
    </row>
    <row r="1721" spans="2:6">
      <c r="B1721" s="25" t="s">
        <v>24</v>
      </c>
      <c r="D1721" s="1"/>
      <c r="E1721" s="1"/>
      <c r="F1721" s="1">
        <v>14</v>
      </c>
    </row>
    <row r="1722" spans="2:6">
      <c r="B1722" s="25" t="s">
        <v>25</v>
      </c>
      <c r="D1722" s="1"/>
      <c r="E1722" s="1"/>
      <c r="F1722" s="1">
        <v>13</v>
      </c>
    </row>
    <row r="1723" spans="2:6">
      <c r="B1723" s="25" t="s">
        <v>26</v>
      </c>
      <c r="D1723" s="1"/>
      <c r="E1723" s="1"/>
      <c r="F1723" s="1">
        <v>7</v>
      </c>
    </row>
    <row r="1724" spans="2:6">
      <c r="B1724" s="25" t="s">
        <v>27</v>
      </c>
      <c r="D1724" s="1"/>
      <c r="E1724" s="1"/>
      <c r="F1724" s="1">
        <v>6</v>
      </c>
    </row>
    <row r="1725" spans="2:6">
      <c r="B1725" s="25" t="s">
        <v>28</v>
      </c>
      <c r="D1725" s="1"/>
      <c r="E1725" s="1"/>
      <c r="F1725" s="1">
        <v>6</v>
      </c>
    </row>
    <row r="1726" spans="2:6">
      <c r="B1726" s="25" t="s">
        <v>29</v>
      </c>
      <c r="D1726" s="1"/>
      <c r="E1726" s="1"/>
      <c r="F1726" s="1">
        <v>7</v>
      </c>
    </row>
    <row r="1727" spans="2:6">
      <c r="B1727" s="25" t="s">
        <v>30</v>
      </c>
      <c r="D1727" s="1"/>
      <c r="E1727" s="1"/>
      <c r="F1727" s="1">
        <v>6</v>
      </c>
    </row>
    <row r="1728" spans="2:6">
      <c r="B1728" s="25" t="s">
        <v>31</v>
      </c>
      <c r="D1728" s="1"/>
      <c r="E1728" s="1"/>
      <c r="F1728" s="1">
        <v>5</v>
      </c>
    </row>
    <row r="1729" spans="1:7">
      <c r="B1729" s="25" t="s">
        <v>32</v>
      </c>
      <c r="D1729" s="1">
        <v>145749</v>
      </c>
      <c r="E1729" s="1">
        <v>154656</v>
      </c>
      <c r="F1729" s="1">
        <v>6</v>
      </c>
      <c r="G1729">
        <f>E1729-E1705</f>
        <v>286</v>
      </c>
    </row>
    <row r="1730" spans="1:7">
      <c r="A1730" s="24" t="s">
        <v>108</v>
      </c>
      <c r="B1730" s="31" t="s">
        <v>33</v>
      </c>
      <c r="C1730" s="36"/>
      <c r="D1730" s="1"/>
      <c r="E1730" s="1">
        <v>154678</v>
      </c>
      <c r="F1730" s="1">
        <v>22</v>
      </c>
    </row>
    <row r="1731" spans="1:7">
      <c r="B1731" s="27" t="s">
        <v>8</v>
      </c>
      <c r="C1731" s="33"/>
      <c r="D1731" s="1"/>
      <c r="E1731" s="1"/>
      <c r="F1731" s="1">
        <v>13</v>
      </c>
    </row>
    <row r="1732" spans="1:7">
      <c r="B1732" s="25" t="s">
        <v>9</v>
      </c>
      <c r="C1732" s="33"/>
      <c r="D1732" s="1"/>
      <c r="E1732" s="1"/>
      <c r="F1732" s="1">
        <v>13</v>
      </c>
    </row>
    <row r="1733" spans="1:7">
      <c r="B1733" s="25" t="s">
        <v>10</v>
      </c>
      <c r="C1733" s="33"/>
      <c r="D1733" s="1"/>
      <c r="E1733" s="1"/>
      <c r="F1733" s="1">
        <v>13</v>
      </c>
    </row>
    <row r="1734" spans="1:7">
      <c r="B1734" s="25" t="s">
        <v>11</v>
      </c>
      <c r="C1734" s="33"/>
      <c r="D1734" s="1"/>
      <c r="E1734" s="1"/>
      <c r="F1734" s="1">
        <v>13</v>
      </c>
    </row>
    <row r="1735" spans="1:7">
      <c r="B1735" s="25" t="s">
        <v>12</v>
      </c>
      <c r="C1735" s="33"/>
      <c r="D1735" s="1"/>
      <c r="E1735" s="1"/>
      <c r="F1735" s="1">
        <v>14</v>
      </c>
    </row>
    <row r="1736" spans="1:7">
      <c r="B1736" s="25" t="s">
        <v>13</v>
      </c>
      <c r="C1736" s="33"/>
      <c r="D1736" s="1"/>
      <c r="E1736" s="1"/>
      <c r="F1736" s="1">
        <v>13</v>
      </c>
    </row>
    <row r="1737" spans="1:7">
      <c r="B1737" s="25" t="s">
        <v>14</v>
      </c>
      <c r="C1737" s="33"/>
      <c r="D1737" s="1"/>
      <c r="E1737" s="1"/>
      <c r="F1737" s="1">
        <v>14</v>
      </c>
    </row>
    <row r="1738" spans="1:7">
      <c r="B1738" s="25" t="s">
        <v>15</v>
      </c>
      <c r="C1738" s="33"/>
      <c r="D1738" s="1"/>
      <c r="E1738" s="1"/>
      <c r="F1738" s="1">
        <v>11</v>
      </c>
    </row>
    <row r="1739" spans="1:7">
      <c r="B1739" s="25" t="s">
        <v>18</v>
      </c>
      <c r="C1739" s="33"/>
      <c r="D1739" s="1"/>
      <c r="E1739" s="1"/>
      <c r="F1739" s="1">
        <v>12</v>
      </c>
    </row>
    <row r="1740" spans="1:7">
      <c r="B1740" s="25" t="s">
        <v>19</v>
      </c>
      <c r="C1740" s="33"/>
      <c r="D1740" s="1"/>
      <c r="E1740" s="1"/>
      <c r="F1740" s="1">
        <v>14</v>
      </c>
    </row>
    <row r="1741" spans="1:7">
      <c r="B1741" s="25" t="s">
        <v>20</v>
      </c>
      <c r="C1741" s="33"/>
      <c r="D1741" s="1"/>
      <c r="E1741" s="1"/>
      <c r="F1741" s="1">
        <v>15</v>
      </c>
    </row>
    <row r="1742" spans="1:7">
      <c r="B1742" s="25" t="s">
        <v>21</v>
      </c>
      <c r="C1742" s="33"/>
      <c r="D1742" s="1"/>
      <c r="E1742" s="1"/>
      <c r="F1742" s="1">
        <v>13</v>
      </c>
    </row>
    <row r="1743" spans="1:7">
      <c r="B1743" s="25" t="s">
        <v>22</v>
      </c>
      <c r="C1743" s="33"/>
      <c r="D1743" s="1"/>
      <c r="E1743" s="1"/>
      <c r="F1743" s="1">
        <v>12</v>
      </c>
    </row>
    <row r="1744" spans="1:7">
      <c r="B1744" s="25" t="s">
        <v>23</v>
      </c>
      <c r="C1744" s="33"/>
      <c r="D1744" s="1"/>
      <c r="E1744" s="1"/>
      <c r="F1744" s="1">
        <v>14</v>
      </c>
    </row>
    <row r="1745" spans="1:8">
      <c r="B1745" s="25" t="s">
        <v>24</v>
      </c>
      <c r="C1745" s="33"/>
      <c r="D1745" s="1"/>
      <c r="E1745" s="1"/>
      <c r="F1745" s="1">
        <v>14</v>
      </c>
    </row>
    <row r="1746" spans="1:8">
      <c r="B1746" s="25" t="s">
        <v>25</v>
      </c>
      <c r="C1746" s="33"/>
      <c r="D1746" s="1"/>
      <c r="E1746" s="1"/>
      <c r="F1746" s="1">
        <v>12</v>
      </c>
    </row>
    <row r="1747" spans="1:8">
      <c r="B1747" s="25" t="s">
        <v>26</v>
      </c>
      <c r="C1747" s="33"/>
      <c r="D1747" s="1"/>
      <c r="E1747" s="1"/>
      <c r="F1747" s="1">
        <v>9</v>
      </c>
    </row>
    <row r="1748" spans="1:8">
      <c r="B1748" s="25" t="s">
        <v>27</v>
      </c>
      <c r="C1748" s="33"/>
      <c r="D1748" s="1"/>
      <c r="E1748" s="1"/>
      <c r="F1748" s="1">
        <v>5</v>
      </c>
    </row>
    <row r="1749" spans="1:8">
      <c r="B1749" s="25" t="s">
        <v>28</v>
      </c>
      <c r="C1749" s="33"/>
      <c r="D1749" s="1"/>
      <c r="E1749" s="1"/>
      <c r="F1749" s="1">
        <v>5</v>
      </c>
    </row>
    <row r="1750" spans="1:8">
      <c r="B1750" s="25" t="s">
        <v>29</v>
      </c>
      <c r="C1750" s="33"/>
      <c r="D1750" s="1"/>
      <c r="E1750" s="1"/>
      <c r="F1750" s="1">
        <v>6</v>
      </c>
    </row>
    <row r="1751" spans="1:8">
      <c r="B1751" s="25" t="s">
        <v>30</v>
      </c>
      <c r="C1751" s="33"/>
      <c r="D1751" s="1"/>
      <c r="E1751" s="1"/>
      <c r="F1751" s="1">
        <v>7</v>
      </c>
    </row>
    <row r="1752" spans="1:8">
      <c r="B1752" s="25" t="s">
        <v>31</v>
      </c>
      <c r="C1752" s="33"/>
      <c r="D1752" s="1"/>
      <c r="E1752" s="1"/>
      <c r="F1752" s="1">
        <v>6</v>
      </c>
    </row>
    <row r="1753" spans="1:8">
      <c r="B1753" s="25" t="s">
        <v>32</v>
      </c>
      <c r="C1753" s="33"/>
      <c r="D1753" s="1">
        <v>146015</v>
      </c>
      <c r="E1753" s="1">
        <v>154934</v>
      </c>
      <c r="F1753" s="1">
        <v>8</v>
      </c>
      <c r="G1753">
        <f>E1753-E1729</f>
        <v>278</v>
      </c>
      <c r="H1753">
        <f>D1753-D1729</f>
        <v>266</v>
      </c>
    </row>
    <row r="1754" spans="1:8">
      <c r="A1754" s="19" t="s">
        <v>109</v>
      </c>
      <c r="B1754" s="31" t="s">
        <v>33</v>
      </c>
      <c r="C1754" s="33">
        <v>189</v>
      </c>
      <c r="D1754" s="1"/>
      <c r="E1754" s="1">
        <v>154947</v>
      </c>
      <c r="F1754" s="1">
        <v>13</v>
      </c>
    </row>
    <row r="1755" spans="1:8">
      <c r="B1755" s="27" t="s">
        <v>8</v>
      </c>
      <c r="C1755" s="33"/>
      <c r="D1755" s="1"/>
      <c r="E1755" s="1"/>
      <c r="F1755" s="1">
        <v>14</v>
      </c>
    </row>
    <row r="1756" spans="1:8">
      <c r="B1756" s="25" t="s">
        <v>9</v>
      </c>
      <c r="C1756" s="33"/>
      <c r="D1756" s="1"/>
      <c r="E1756" s="1"/>
      <c r="F1756" s="1">
        <v>15</v>
      </c>
    </row>
    <row r="1757" spans="1:8">
      <c r="B1757" s="25" t="s">
        <v>10</v>
      </c>
      <c r="C1757" s="33"/>
      <c r="D1757" s="1"/>
      <c r="E1757" s="1"/>
      <c r="F1757" s="1">
        <v>14</v>
      </c>
    </row>
    <row r="1758" spans="1:8">
      <c r="B1758" s="25" t="s">
        <v>11</v>
      </c>
      <c r="C1758" s="33"/>
      <c r="D1758" s="1"/>
      <c r="E1758" s="1"/>
      <c r="F1758" s="1">
        <v>13</v>
      </c>
    </row>
    <row r="1759" spans="1:8">
      <c r="B1759" s="25" t="s">
        <v>12</v>
      </c>
      <c r="C1759" s="33"/>
      <c r="D1759" s="1"/>
      <c r="E1759" s="1"/>
      <c r="F1759" s="1">
        <v>12</v>
      </c>
    </row>
    <row r="1760" spans="1:8">
      <c r="B1760" s="25" t="s">
        <v>13</v>
      </c>
      <c r="C1760" s="33"/>
      <c r="D1760" s="1"/>
      <c r="E1760" s="1"/>
      <c r="F1760" s="1">
        <v>16</v>
      </c>
    </row>
    <row r="1761" spans="2:6">
      <c r="B1761" s="25" t="s">
        <v>14</v>
      </c>
      <c r="C1761" s="33"/>
      <c r="D1761" s="1"/>
      <c r="E1761" s="1"/>
      <c r="F1761" s="1">
        <v>14</v>
      </c>
    </row>
    <row r="1762" spans="2:6">
      <c r="B1762" s="25" t="s">
        <v>15</v>
      </c>
      <c r="C1762" s="33"/>
      <c r="D1762" s="1"/>
      <c r="E1762" s="1"/>
      <c r="F1762" s="1">
        <v>14</v>
      </c>
    </row>
    <row r="1763" spans="2:6">
      <c r="B1763" s="25" t="s">
        <v>18</v>
      </c>
      <c r="C1763" s="33"/>
      <c r="D1763" s="1"/>
      <c r="E1763" s="1"/>
      <c r="F1763" s="1">
        <v>13</v>
      </c>
    </row>
    <row r="1764" spans="2:6">
      <c r="B1764" s="25" t="s">
        <v>19</v>
      </c>
      <c r="C1764" s="33"/>
      <c r="D1764" s="1"/>
      <c r="E1764" s="1"/>
      <c r="F1764" s="1">
        <v>13</v>
      </c>
    </row>
    <row r="1765" spans="2:6">
      <c r="B1765" s="25" t="s">
        <v>20</v>
      </c>
      <c r="C1765" s="33"/>
      <c r="D1765" s="1"/>
      <c r="E1765" s="1"/>
      <c r="F1765" s="1">
        <v>13</v>
      </c>
    </row>
    <row r="1766" spans="2:6">
      <c r="B1766" s="25" t="s">
        <v>21</v>
      </c>
      <c r="C1766" s="33"/>
      <c r="D1766" s="1"/>
      <c r="E1766" s="1"/>
      <c r="F1766" s="1">
        <v>13</v>
      </c>
    </row>
    <row r="1767" spans="2:6">
      <c r="B1767" s="25" t="s">
        <v>22</v>
      </c>
      <c r="C1767" s="33"/>
      <c r="D1767" s="1"/>
      <c r="E1767" s="1"/>
      <c r="F1767" s="1">
        <v>12</v>
      </c>
    </row>
    <row r="1768" spans="2:6">
      <c r="B1768" s="25" t="s">
        <v>23</v>
      </c>
      <c r="C1768" s="33"/>
      <c r="D1768" s="1"/>
      <c r="E1768" s="1"/>
      <c r="F1768" s="1">
        <v>14</v>
      </c>
    </row>
    <row r="1769" spans="2:6">
      <c r="B1769" s="25" t="s">
        <v>24</v>
      </c>
      <c r="C1769" s="33">
        <v>134</v>
      </c>
      <c r="D1769" s="1"/>
      <c r="E1769" s="1"/>
      <c r="F1769" s="1">
        <v>15</v>
      </c>
    </row>
    <row r="1770" spans="2:6">
      <c r="B1770" s="25" t="s">
        <v>25</v>
      </c>
      <c r="C1770" s="33"/>
      <c r="D1770" s="1"/>
      <c r="E1770" s="1"/>
      <c r="F1770" s="1">
        <v>11</v>
      </c>
    </row>
    <row r="1771" spans="2:6">
      <c r="B1771" s="25" t="s">
        <v>26</v>
      </c>
      <c r="C1771" s="33"/>
      <c r="D1771" s="1"/>
      <c r="E1771" s="1"/>
      <c r="F1771" s="1">
        <v>8</v>
      </c>
    </row>
    <row r="1772" spans="2:6">
      <c r="B1772" s="25" t="s">
        <v>27</v>
      </c>
      <c r="C1772" s="33"/>
      <c r="D1772" s="1"/>
      <c r="E1772" s="1"/>
      <c r="F1772" s="1">
        <v>7</v>
      </c>
    </row>
    <row r="1773" spans="2:6">
      <c r="B1773" s="25" t="s">
        <v>28</v>
      </c>
      <c r="C1773" s="33"/>
      <c r="D1773" s="1"/>
      <c r="E1773" s="1"/>
      <c r="F1773" s="1">
        <v>6</v>
      </c>
    </row>
    <row r="1774" spans="2:6">
      <c r="B1774" s="25" t="s">
        <v>29</v>
      </c>
      <c r="C1774" s="33"/>
      <c r="D1774" s="1"/>
      <c r="E1774" s="1"/>
      <c r="F1774" s="1">
        <v>6</v>
      </c>
    </row>
    <row r="1775" spans="2:6">
      <c r="B1775" s="25" t="s">
        <v>30</v>
      </c>
      <c r="C1775" s="33"/>
      <c r="D1775" s="1"/>
      <c r="E1775" s="1"/>
      <c r="F1775" s="1">
        <v>7</v>
      </c>
    </row>
    <row r="1776" spans="2:6">
      <c r="B1776" s="25" t="s">
        <v>31</v>
      </c>
      <c r="C1776" s="33"/>
      <c r="D1776" s="1"/>
      <c r="E1776" s="1"/>
      <c r="F1776" s="1">
        <v>7</v>
      </c>
    </row>
    <row r="1777" spans="1:8">
      <c r="B1777" s="25" t="s">
        <v>32</v>
      </c>
      <c r="C1777" s="33"/>
      <c r="D1777" s="1">
        <v>146281</v>
      </c>
      <c r="E1777" s="1">
        <v>155213</v>
      </c>
      <c r="F1777" s="1">
        <v>9</v>
      </c>
      <c r="G1777">
        <f>E1777-E1753</f>
        <v>279</v>
      </c>
      <c r="H1777">
        <f>D1777-D1753</f>
        <v>266</v>
      </c>
    </row>
    <row r="1778" spans="1:8">
      <c r="A1778" s="19" t="s">
        <v>110</v>
      </c>
      <c r="B1778" s="31" t="s">
        <v>33</v>
      </c>
      <c r="C1778" s="33">
        <v>179</v>
      </c>
      <c r="D1778" s="1"/>
      <c r="E1778" s="1">
        <v>155225</v>
      </c>
      <c r="F1778" s="1">
        <v>12</v>
      </c>
    </row>
    <row r="1779" spans="1:8">
      <c r="B1779" s="27" t="s">
        <v>8</v>
      </c>
      <c r="C1779" s="33"/>
      <c r="D1779" s="1"/>
      <c r="E1779" s="1"/>
      <c r="F1779" s="1">
        <v>16</v>
      </c>
    </row>
    <row r="1780" spans="1:8">
      <c r="B1780" s="25" t="s">
        <v>9</v>
      </c>
      <c r="C1780" s="33"/>
      <c r="D1780" s="1"/>
      <c r="E1780" s="1"/>
      <c r="F1780" s="1">
        <v>16</v>
      </c>
    </row>
    <row r="1781" spans="1:8">
      <c r="B1781" s="25" t="s">
        <v>10</v>
      </c>
      <c r="C1781" s="33"/>
      <c r="D1781" s="1"/>
      <c r="E1781" s="1"/>
      <c r="F1781" s="1">
        <v>14</v>
      </c>
    </row>
    <row r="1782" spans="1:8">
      <c r="B1782" s="25" t="s">
        <v>11</v>
      </c>
      <c r="C1782" s="33"/>
      <c r="D1782" s="1"/>
      <c r="E1782" s="1"/>
      <c r="F1782" s="1">
        <v>15</v>
      </c>
    </row>
    <row r="1783" spans="1:8">
      <c r="B1783" s="25" t="s">
        <v>12</v>
      </c>
      <c r="C1783" s="33"/>
      <c r="D1783" s="1"/>
      <c r="E1783" s="1"/>
      <c r="F1783" s="1">
        <v>14</v>
      </c>
    </row>
    <row r="1784" spans="1:8">
      <c r="B1784" s="25" t="s">
        <v>13</v>
      </c>
      <c r="C1784" s="33"/>
      <c r="D1784" s="1"/>
      <c r="E1784" s="1"/>
      <c r="F1784" s="1">
        <v>14</v>
      </c>
    </row>
    <row r="1785" spans="1:8">
      <c r="B1785" s="25" t="s">
        <v>14</v>
      </c>
      <c r="C1785" s="33"/>
      <c r="D1785" s="1"/>
      <c r="E1785" s="1"/>
      <c r="F1785" s="1">
        <v>13</v>
      </c>
    </row>
    <row r="1786" spans="1:8">
      <c r="B1786" s="25" t="s">
        <v>15</v>
      </c>
      <c r="C1786" s="33"/>
      <c r="D1786" s="1"/>
      <c r="E1786" s="1"/>
      <c r="F1786" s="1">
        <v>14</v>
      </c>
    </row>
    <row r="1787" spans="1:8">
      <c r="B1787" s="25" t="s">
        <v>18</v>
      </c>
      <c r="C1787" s="33"/>
      <c r="D1787" s="1"/>
      <c r="E1787" s="1"/>
      <c r="F1787" s="1">
        <v>14</v>
      </c>
    </row>
    <row r="1788" spans="1:8">
      <c r="B1788" s="25" t="s">
        <v>19</v>
      </c>
      <c r="C1788" s="33"/>
      <c r="D1788" s="1"/>
      <c r="E1788" s="1"/>
      <c r="F1788" s="1">
        <v>13</v>
      </c>
    </row>
    <row r="1789" spans="1:8">
      <c r="B1789" s="25" t="s">
        <v>20</v>
      </c>
      <c r="C1789" s="33"/>
      <c r="D1789" s="1"/>
      <c r="E1789" s="1"/>
      <c r="F1789" s="1">
        <v>14</v>
      </c>
    </row>
    <row r="1790" spans="1:8">
      <c r="B1790" s="25" t="s">
        <v>21</v>
      </c>
      <c r="C1790" s="33"/>
      <c r="D1790" s="1"/>
      <c r="E1790" s="1"/>
      <c r="F1790" s="1">
        <v>14</v>
      </c>
    </row>
    <row r="1791" spans="1:8">
      <c r="B1791" s="25" t="s">
        <v>22</v>
      </c>
      <c r="C1791" s="33"/>
      <c r="D1791" s="1"/>
      <c r="E1791" s="1"/>
      <c r="F1791" s="1">
        <v>14</v>
      </c>
    </row>
    <row r="1792" spans="1:8">
      <c r="B1792" s="25" t="s">
        <v>23</v>
      </c>
      <c r="C1792" s="33"/>
      <c r="D1792" s="1"/>
      <c r="E1792" s="1"/>
      <c r="F1792" s="1">
        <v>15</v>
      </c>
    </row>
    <row r="1793" spans="1:8">
      <c r="B1793" s="25" t="s">
        <v>24</v>
      </c>
      <c r="C1793" s="33"/>
      <c r="D1793" s="1"/>
      <c r="E1793" s="1"/>
      <c r="F1793" s="1">
        <v>14</v>
      </c>
    </row>
    <row r="1794" spans="1:8">
      <c r="B1794" s="25" t="s">
        <v>25</v>
      </c>
      <c r="C1794" s="33">
        <v>111</v>
      </c>
      <c r="D1794" s="1"/>
      <c r="E1794" s="1"/>
      <c r="F1794" s="1">
        <v>12</v>
      </c>
    </row>
    <row r="1795" spans="1:8">
      <c r="B1795" s="25" t="s">
        <v>26</v>
      </c>
      <c r="C1795" s="33"/>
      <c r="D1795" s="1"/>
      <c r="E1795" s="1"/>
      <c r="F1795" s="1">
        <v>9</v>
      </c>
    </row>
    <row r="1796" spans="1:8">
      <c r="B1796" s="25" t="s">
        <v>27</v>
      </c>
      <c r="C1796" s="33"/>
      <c r="D1796" s="1"/>
      <c r="E1796" s="1"/>
      <c r="F1796" s="1">
        <v>8</v>
      </c>
    </row>
    <row r="1797" spans="1:8">
      <c r="B1797" s="25" t="s">
        <v>28</v>
      </c>
      <c r="C1797" s="33"/>
      <c r="D1797" s="1"/>
      <c r="E1797" s="1"/>
      <c r="F1797" s="1">
        <v>7</v>
      </c>
    </row>
    <row r="1798" spans="1:8">
      <c r="B1798" s="25" t="s">
        <v>29</v>
      </c>
      <c r="C1798" s="33"/>
      <c r="D1798" s="1"/>
      <c r="E1798" s="1"/>
      <c r="F1798" s="1">
        <v>7</v>
      </c>
    </row>
    <row r="1799" spans="1:8">
      <c r="B1799" s="25" t="s">
        <v>30</v>
      </c>
      <c r="C1799" s="33"/>
      <c r="D1799" s="1"/>
      <c r="E1799" s="1"/>
      <c r="F1799" s="1">
        <v>7</v>
      </c>
    </row>
    <row r="1800" spans="1:8">
      <c r="B1800" s="25" t="s">
        <v>31</v>
      </c>
      <c r="C1800" s="33"/>
      <c r="D1800" s="1"/>
      <c r="E1800" s="1"/>
      <c r="F1800" s="1">
        <v>9</v>
      </c>
    </row>
    <row r="1801" spans="1:8">
      <c r="B1801" s="25" t="s">
        <v>32</v>
      </c>
      <c r="C1801" s="33"/>
      <c r="D1801" s="1">
        <v>146541</v>
      </c>
      <c r="E1801" s="1">
        <v>155507</v>
      </c>
      <c r="F1801" s="1">
        <v>9</v>
      </c>
      <c r="G1801">
        <f>E1801-E1777</f>
        <v>294</v>
      </c>
      <c r="H1801">
        <f>D1801-D1777</f>
        <v>260</v>
      </c>
    </row>
    <row r="1802" spans="1:8">
      <c r="A1802" s="19" t="s">
        <v>112</v>
      </c>
      <c r="B1802" s="31" t="s">
        <v>33</v>
      </c>
      <c r="C1802" s="33">
        <v>141</v>
      </c>
      <c r="D1802" s="1"/>
      <c r="E1802" s="1">
        <v>155524</v>
      </c>
      <c r="F1802" s="1">
        <f>E1802-E1801</f>
        <v>17</v>
      </c>
    </row>
    <row r="1803" spans="1:8">
      <c r="B1803" s="27" t="s">
        <v>8</v>
      </c>
      <c r="C1803" s="33"/>
      <c r="D1803" s="1"/>
      <c r="E1803" s="1"/>
      <c r="F1803" s="1">
        <v>16</v>
      </c>
    </row>
    <row r="1804" spans="1:8">
      <c r="B1804" s="25" t="s">
        <v>9</v>
      </c>
      <c r="C1804" s="33"/>
      <c r="D1804" s="1"/>
      <c r="E1804" s="1"/>
      <c r="F1804" s="1">
        <v>13</v>
      </c>
    </row>
    <row r="1805" spans="1:8">
      <c r="B1805" s="25" t="s">
        <v>10</v>
      </c>
      <c r="C1805" s="33"/>
      <c r="D1805" s="1"/>
      <c r="E1805" s="1"/>
      <c r="F1805" s="1">
        <v>16</v>
      </c>
    </row>
    <row r="1806" spans="1:8">
      <c r="B1806" s="25" t="s">
        <v>11</v>
      </c>
      <c r="C1806" s="33"/>
      <c r="D1806" s="1"/>
      <c r="E1806" s="1"/>
      <c r="F1806" s="1">
        <v>15</v>
      </c>
    </row>
    <row r="1807" spans="1:8">
      <c r="B1807" s="25" t="s">
        <v>12</v>
      </c>
      <c r="C1807" s="33"/>
      <c r="D1807" s="1"/>
      <c r="E1807" s="1"/>
      <c r="F1807" s="1">
        <v>15</v>
      </c>
    </row>
    <row r="1808" spans="1:8">
      <c r="B1808" s="25" t="s">
        <v>13</v>
      </c>
      <c r="C1808" s="33"/>
      <c r="D1808" s="1"/>
      <c r="E1808" s="1"/>
      <c r="F1808" s="1">
        <v>14</v>
      </c>
    </row>
    <row r="1809" spans="2:6">
      <c r="B1809" s="25" t="s">
        <v>14</v>
      </c>
      <c r="C1809" s="33"/>
      <c r="D1809" s="1"/>
      <c r="E1809" s="1"/>
      <c r="F1809" s="1">
        <v>11</v>
      </c>
    </row>
    <row r="1810" spans="2:6">
      <c r="B1810" s="25" t="s">
        <v>15</v>
      </c>
      <c r="C1810" s="33"/>
      <c r="D1810" s="1"/>
      <c r="E1810" s="1"/>
      <c r="F1810" s="1">
        <v>16</v>
      </c>
    </row>
    <row r="1811" spans="2:6">
      <c r="B1811" s="25" t="s">
        <v>18</v>
      </c>
      <c r="C1811" s="33"/>
      <c r="D1811" s="1"/>
      <c r="E1811" s="1"/>
      <c r="F1811" s="1">
        <v>14</v>
      </c>
    </row>
    <row r="1812" spans="2:6">
      <c r="B1812" s="25" t="s">
        <v>19</v>
      </c>
      <c r="C1812" s="33">
        <v>100</v>
      </c>
      <c r="D1812" s="1"/>
      <c r="E1812" s="1"/>
      <c r="F1812" s="1">
        <v>14</v>
      </c>
    </row>
    <row r="1813" spans="2:6">
      <c r="B1813" s="25" t="s">
        <v>20</v>
      </c>
      <c r="C1813" s="33"/>
      <c r="D1813" s="1"/>
      <c r="E1813" s="1"/>
      <c r="F1813" s="1">
        <v>14</v>
      </c>
    </row>
    <row r="1814" spans="2:6">
      <c r="B1814" s="25" t="s">
        <v>21</v>
      </c>
      <c r="C1814" s="33"/>
      <c r="D1814" s="1"/>
      <c r="E1814" s="1"/>
      <c r="F1814" s="1">
        <v>11</v>
      </c>
    </row>
    <row r="1815" spans="2:6">
      <c r="B1815" s="25" t="s">
        <v>22</v>
      </c>
      <c r="C1815" s="33"/>
      <c r="D1815" s="1"/>
      <c r="E1815" s="1"/>
      <c r="F1815" s="1">
        <v>12</v>
      </c>
    </row>
    <row r="1816" spans="2:6">
      <c r="B1816" s="25" t="s">
        <v>23</v>
      </c>
      <c r="C1816" s="33"/>
      <c r="D1816" s="1"/>
      <c r="E1816" s="1"/>
      <c r="F1816" s="1">
        <v>16</v>
      </c>
    </row>
    <row r="1817" spans="2:6">
      <c r="B1817" s="25" t="s">
        <v>24</v>
      </c>
      <c r="C1817" s="33"/>
      <c r="D1817" s="1"/>
      <c r="E1817" s="1"/>
      <c r="F1817" s="1">
        <v>17</v>
      </c>
    </row>
    <row r="1818" spans="2:6">
      <c r="B1818" s="25" t="s">
        <v>25</v>
      </c>
      <c r="C1818" s="33"/>
      <c r="D1818" s="1"/>
      <c r="E1818" s="1"/>
      <c r="F1818" s="1">
        <v>13</v>
      </c>
    </row>
    <row r="1819" spans="2:6">
      <c r="B1819" s="25" t="s">
        <v>26</v>
      </c>
      <c r="C1819" s="33"/>
      <c r="D1819" s="1"/>
      <c r="E1819" s="1"/>
      <c r="F1819" s="1">
        <v>8</v>
      </c>
    </row>
    <row r="1820" spans="2:6">
      <c r="B1820" s="25" t="s">
        <v>27</v>
      </c>
      <c r="C1820" s="33"/>
      <c r="D1820" s="1"/>
      <c r="E1820" s="1"/>
      <c r="F1820" s="1">
        <v>8</v>
      </c>
    </row>
    <row r="1821" spans="2:6">
      <c r="B1821" s="25" t="s">
        <v>28</v>
      </c>
      <c r="C1821" s="33"/>
      <c r="D1821" s="1"/>
      <c r="E1821" s="1"/>
      <c r="F1821" s="1">
        <v>8</v>
      </c>
    </row>
    <row r="1822" spans="2:6">
      <c r="B1822" s="25" t="s">
        <v>29</v>
      </c>
      <c r="C1822" s="33"/>
      <c r="D1822" s="1"/>
      <c r="E1822" s="1"/>
      <c r="F1822" s="1">
        <v>8</v>
      </c>
    </row>
    <row r="1823" spans="2:6">
      <c r="B1823" s="25" t="s">
        <v>30</v>
      </c>
      <c r="C1823" s="33"/>
      <c r="D1823" s="1"/>
      <c r="E1823" s="1"/>
      <c r="F1823" s="1">
        <v>6</v>
      </c>
    </row>
    <row r="1824" spans="2:6">
      <c r="B1824" s="25" t="s">
        <v>31</v>
      </c>
      <c r="C1824" s="33"/>
      <c r="D1824" s="1"/>
      <c r="E1824" s="1"/>
      <c r="F1824" s="1">
        <v>8</v>
      </c>
    </row>
    <row r="1825" spans="1:8">
      <c r="B1825" s="25" t="s">
        <v>32</v>
      </c>
      <c r="C1825" s="33">
        <v>216</v>
      </c>
      <c r="D1825" s="1">
        <v>146868</v>
      </c>
      <c r="E1825" s="1">
        <v>155811</v>
      </c>
      <c r="F1825" s="1">
        <v>12</v>
      </c>
      <c r="G1825">
        <f>E1825-E1801</f>
        <v>304</v>
      </c>
      <c r="H1825">
        <f>D1825-D1801</f>
        <v>327</v>
      </c>
    </row>
    <row r="1826" spans="1:8">
      <c r="A1826" s="19" t="s">
        <v>113</v>
      </c>
      <c r="B1826" s="31" t="s">
        <v>33</v>
      </c>
      <c r="C1826" s="33">
        <v>211.5</v>
      </c>
      <c r="D1826" s="1"/>
      <c r="E1826" s="1">
        <v>155825</v>
      </c>
      <c r="F1826" s="1">
        <v>14</v>
      </c>
    </row>
    <row r="1827" spans="1:8">
      <c r="B1827" s="27" t="s">
        <v>8</v>
      </c>
      <c r="C1827" s="33"/>
      <c r="D1827" s="1"/>
      <c r="E1827" s="1"/>
      <c r="F1827" s="1">
        <v>16</v>
      </c>
    </row>
    <row r="1828" spans="1:8">
      <c r="B1828" s="25" t="s">
        <v>9</v>
      </c>
      <c r="C1828" s="33"/>
      <c r="D1828" s="1"/>
      <c r="E1828" s="1"/>
      <c r="F1828" s="1">
        <v>16</v>
      </c>
    </row>
    <row r="1829" spans="1:8">
      <c r="B1829" s="25" t="s">
        <v>10</v>
      </c>
      <c r="C1829" s="33"/>
      <c r="D1829" s="1"/>
      <c r="E1829" s="1"/>
      <c r="F1829" s="1">
        <v>17</v>
      </c>
    </row>
    <row r="1830" spans="1:8">
      <c r="B1830" s="25" t="s">
        <v>11</v>
      </c>
      <c r="C1830" s="33"/>
      <c r="D1830" s="1"/>
      <c r="E1830" s="1"/>
      <c r="F1830" s="1">
        <v>18</v>
      </c>
    </row>
    <row r="1831" spans="1:8">
      <c r="B1831" s="25" t="s">
        <v>12</v>
      </c>
      <c r="C1831" s="33"/>
      <c r="D1831" s="1"/>
      <c r="E1831" s="1"/>
      <c r="F1831" s="1">
        <v>15</v>
      </c>
    </row>
    <row r="1832" spans="1:8">
      <c r="B1832" s="25" t="s">
        <v>13</v>
      </c>
      <c r="C1832" s="33"/>
      <c r="D1832" s="1"/>
      <c r="E1832" s="1"/>
      <c r="F1832" s="1">
        <v>15</v>
      </c>
    </row>
    <row r="1833" spans="1:8">
      <c r="B1833" s="25" t="s">
        <v>14</v>
      </c>
      <c r="C1833" s="33"/>
      <c r="D1833" s="1"/>
      <c r="E1833" s="1"/>
      <c r="F1833" s="1">
        <v>15</v>
      </c>
    </row>
    <row r="1834" spans="1:8">
      <c r="B1834" s="25" t="s">
        <v>15</v>
      </c>
      <c r="C1834" s="33"/>
      <c r="D1834" s="1"/>
      <c r="E1834" s="1"/>
      <c r="F1834" s="1">
        <v>15</v>
      </c>
    </row>
    <row r="1835" spans="1:8">
      <c r="B1835" s="25" t="s">
        <v>18</v>
      </c>
      <c r="C1835" s="33"/>
      <c r="D1835" s="1"/>
      <c r="E1835" s="1"/>
      <c r="F1835" s="1">
        <v>11</v>
      </c>
    </row>
    <row r="1836" spans="1:8">
      <c r="B1836" s="25" t="s">
        <v>19</v>
      </c>
      <c r="C1836" s="33"/>
      <c r="D1836" s="1"/>
      <c r="E1836" s="1"/>
      <c r="F1836" s="1">
        <v>13</v>
      </c>
    </row>
    <row r="1837" spans="1:8">
      <c r="B1837" s="25" t="s">
        <v>20</v>
      </c>
      <c r="C1837" s="33"/>
      <c r="D1837" s="1"/>
      <c r="E1837" s="1"/>
      <c r="F1837" s="1">
        <v>13</v>
      </c>
    </row>
    <row r="1838" spans="1:8">
      <c r="B1838" s="25" t="s">
        <v>21</v>
      </c>
      <c r="C1838" s="33"/>
      <c r="D1838" s="1"/>
      <c r="E1838" s="1"/>
      <c r="F1838" s="1">
        <v>13</v>
      </c>
    </row>
    <row r="1839" spans="1:8">
      <c r="B1839" s="25" t="s">
        <v>22</v>
      </c>
      <c r="C1839" s="33"/>
      <c r="D1839" s="1"/>
      <c r="E1839" s="1"/>
      <c r="F1839" s="1">
        <v>14</v>
      </c>
    </row>
    <row r="1840" spans="1:8">
      <c r="B1840" s="25" t="s">
        <v>23</v>
      </c>
      <c r="C1840" s="33"/>
      <c r="D1840" s="1"/>
      <c r="E1840" s="1"/>
      <c r="F1840" s="1">
        <v>16</v>
      </c>
    </row>
    <row r="1841" spans="1:8">
      <c r="B1841" s="25" t="s">
        <v>24</v>
      </c>
      <c r="C1841" s="33"/>
      <c r="D1841" s="1"/>
      <c r="E1841" s="1"/>
      <c r="F1841" s="1">
        <v>17</v>
      </c>
    </row>
    <row r="1842" spans="1:8">
      <c r="B1842" s="25" t="s">
        <v>25</v>
      </c>
      <c r="C1842" s="33">
        <v>146</v>
      </c>
      <c r="D1842" s="1"/>
      <c r="E1842" s="1"/>
      <c r="F1842" s="1">
        <v>11</v>
      </c>
    </row>
    <row r="1843" spans="1:8">
      <c r="B1843" s="25" t="s">
        <v>26</v>
      </c>
      <c r="C1843" s="33"/>
      <c r="D1843" s="1"/>
      <c r="E1843" s="1"/>
      <c r="F1843" s="1">
        <v>10</v>
      </c>
    </row>
    <row r="1844" spans="1:8">
      <c r="B1844" s="25" t="s">
        <v>27</v>
      </c>
      <c r="C1844" s="33"/>
      <c r="D1844" s="1"/>
      <c r="E1844" s="1"/>
      <c r="F1844" s="1">
        <v>6</v>
      </c>
    </row>
    <row r="1845" spans="1:8">
      <c r="B1845" s="25" t="s">
        <v>28</v>
      </c>
      <c r="C1845" s="33"/>
      <c r="D1845" s="1"/>
      <c r="E1845" s="1"/>
      <c r="F1845" s="1">
        <v>6</v>
      </c>
    </row>
    <row r="1846" spans="1:8">
      <c r="B1846" s="25" t="s">
        <v>29</v>
      </c>
      <c r="C1846" s="33"/>
      <c r="D1846" s="1"/>
      <c r="E1846" s="1"/>
      <c r="F1846" s="1">
        <v>6</v>
      </c>
    </row>
    <row r="1847" spans="1:8">
      <c r="B1847" s="25" t="s">
        <v>30</v>
      </c>
      <c r="C1847" s="33"/>
      <c r="D1847" s="1"/>
      <c r="E1847" s="1"/>
      <c r="F1847" s="1">
        <v>6</v>
      </c>
    </row>
    <row r="1848" spans="1:8">
      <c r="B1848" s="25" t="s">
        <v>31</v>
      </c>
      <c r="C1848" s="33">
        <v>242</v>
      </c>
      <c r="D1848" s="1"/>
      <c r="E1848" s="1"/>
      <c r="F1848" s="1">
        <v>7</v>
      </c>
    </row>
    <row r="1849" spans="1:8">
      <c r="B1849" s="25" t="s">
        <v>32</v>
      </c>
      <c r="C1849" s="33">
        <v>242</v>
      </c>
      <c r="D1849" s="1">
        <v>147156</v>
      </c>
      <c r="E1849" s="1">
        <v>156117</v>
      </c>
      <c r="F1849" s="1">
        <v>16</v>
      </c>
      <c r="G1849">
        <f>E1849-E1825</f>
        <v>306</v>
      </c>
      <c r="H1849">
        <f>D1849-D1825</f>
        <v>288</v>
      </c>
    </row>
    <row r="1850" spans="1:8">
      <c r="A1850" s="19" t="s">
        <v>114</v>
      </c>
      <c r="B1850" s="31" t="s">
        <v>33</v>
      </c>
      <c r="C1850" s="33">
        <v>232</v>
      </c>
      <c r="D1850" s="1"/>
      <c r="E1850" s="1">
        <v>156130</v>
      </c>
      <c r="F1850" s="1">
        <v>13</v>
      </c>
    </row>
    <row r="1851" spans="1:8">
      <c r="B1851" s="27" t="s">
        <v>8</v>
      </c>
      <c r="C1851" s="33"/>
      <c r="D1851" s="1"/>
      <c r="E1851" s="1"/>
      <c r="F1851" s="1">
        <v>17</v>
      </c>
    </row>
    <row r="1852" spans="1:8">
      <c r="B1852" s="25" t="s">
        <v>9</v>
      </c>
      <c r="C1852" s="33"/>
      <c r="D1852" s="1"/>
      <c r="E1852" s="1"/>
      <c r="F1852" s="1">
        <v>16</v>
      </c>
    </row>
    <row r="1853" spans="1:8">
      <c r="B1853" s="25" t="s">
        <v>10</v>
      </c>
      <c r="C1853" s="33"/>
      <c r="D1853" s="1"/>
      <c r="E1853" s="1"/>
      <c r="F1853" s="1">
        <v>17</v>
      </c>
    </row>
    <row r="1854" spans="1:8">
      <c r="B1854" s="25" t="s">
        <v>11</v>
      </c>
      <c r="C1854" s="33"/>
      <c r="D1854" s="1"/>
      <c r="E1854" s="1"/>
      <c r="F1854" s="1">
        <v>15</v>
      </c>
    </row>
    <row r="1855" spans="1:8">
      <c r="B1855" s="25" t="s">
        <v>12</v>
      </c>
      <c r="C1855" s="33"/>
      <c r="D1855" s="1"/>
      <c r="E1855" s="1"/>
      <c r="F1855" s="1">
        <v>12</v>
      </c>
    </row>
    <row r="1856" spans="1:8">
      <c r="B1856" s="25" t="s">
        <v>13</v>
      </c>
      <c r="C1856" s="33"/>
      <c r="D1856" s="1"/>
      <c r="E1856" s="1"/>
      <c r="F1856" s="1">
        <v>15</v>
      </c>
    </row>
    <row r="1857" spans="2:6">
      <c r="B1857" s="25" t="s">
        <v>14</v>
      </c>
      <c r="C1857" s="33"/>
      <c r="D1857" s="1"/>
      <c r="E1857" s="1"/>
      <c r="F1857" s="1">
        <v>16</v>
      </c>
    </row>
    <row r="1858" spans="2:6">
      <c r="B1858" s="25" t="s">
        <v>15</v>
      </c>
      <c r="C1858" s="33"/>
      <c r="D1858" s="1"/>
      <c r="E1858" s="1"/>
      <c r="F1858" s="1">
        <v>16</v>
      </c>
    </row>
    <row r="1859" spans="2:6">
      <c r="B1859" s="25" t="s">
        <v>18</v>
      </c>
      <c r="C1859" s="33"/>
      <c r="D1859" s="1"/>
      <c r="E1859" s="1"/>
      <c r="F1859" s="1">
        <v>16</v>
      </c>
    </row>
    <row r="1860" spans="2:6">
      <c r="B1860" s="25" t="s">
        <v>19</v>
      </c>
      <c r="C1860" s="33"/>
      <c r="D1860" s="1"/>
      <c r="E1860" s="1"/>
      <c r="F1860" s="1">
        <v>15</v>
      </c>
    </row>
    <row r="1861" spans="2:6">
      <c r="B1861" s="25" t="s">
        <v>20</v>
      </c>
      <c r="C1861" s="33"/>
      <c r="D1861" s="1"/>
      <c r="E1861" s="1"/>
      <c r="F1861" s="1">
        <v>14</v>
      </c>
    </row>
    <row r="1862" spans="2:6">
      <c r="B1862" s="25" t="s">
        <v>21</v>
      </c>
      <c r="C1862" s="33"/>
      <c r="D1862" s="1"/>
      <c r="E1862" s="1"/>
      <c r="F1862" s="1">
        <v>13</v>
      </c>
    </row>
    <row r="1863" spans="2:6">
      <c r="B1863" s="25" t="s">
        <v>22</v>
      </c>
      <c r="C1863" s="33"/>
      <c r="D1863" s="1"/>
      <c r="E1863" s="1"/>
      <c r="F1863" s="1">
        <v>13</v>
      </c>
    </row>
    <row r="1864" spans="2:6">
      <c r="B1864" s="25" t="s">
        <v>23</v>
      </c>
      <c r="C1864" s="33"/>
      <c r="D1864" s="1"/>
      <c r="E1864" s="1"/>
      <c r="F1864" s="1">
        <v>14</v>
      </c>
    </row>
    <row r="1865" spans="2:6">
      <c r="B1865" s="25" t="s">
        <v>24</v>
      </c>
      <c r="C1865" s="33"/>
      <c r="D1865" s="1"/>
      <c r="E1865" s="1"/>
      <c r="F1865" s="1">
        <v>15</v>
      </c>
    </row>
    <row r="1866" spans="2:6">
      <c r="B1866" s="25" t="s">
        <v>25</v>
      </c>
      <c r="C1866" s="33">
        <v>156</v>
      </c>
      <c r="D1866" s="1"/>
      <c r="E1866" s="1"/>
      <c r="F1866" s="1">
        <v>15</v>
      </c>
    </row>
    <row r="1867" spans="2:6">
      <c r="B1867" s="25" t="s">
        <v>26</v>
      </c>
      <c r="C1867" s="33"/>
      <c r="D1867" s="1"/>
      <c r="E1867" s="1"/>
      <c r="F1867" s="1">
        <v>9</v>
      </c>
    </row>
    <row r="1868" spans="2:6">
      <c r="B1868" s="25" t="s">
        <v>27</v>
      </c>
      <c r="C1868" s="33"/>
      <c r="D1868" s="1"/>
      <c r="E1868" s="1"/>
      <c r="F1868" s="1">
        <v>7</v>
      </c>
    </row>
    <row r="1869" spans="2:6">
      <c r="B1869" s="25" t="s">
        <v>28</v>
      </c>
      <c r="C1869" s="33"/>
      <c r="D1869" s="1"/>
      <c r="E1869" s="1"/>
      <c r="F1869" s="1">
        <v>7</v>
      </c>
    </row>
    <row r="1870" spans="2:6">
      <c r="B1870" s="25" t="s">
        <v>29</v>
      </c>
      <c r="C1870" s="33"/>
      <c r="D1870" s="1"/>
      <c r="E1870" s="1"/>
      <c r="F1870" s="1">
        <v>6</v>
      </c>
    </row>
    <row r="1871" spans="2:6">
      <c r="B1871" s="25" t="s">
        <v>30</v>
      </c>
      <c r="C1871" s="33"/>
      <c r="D1871" s="1"/>
      <c r="E1871" s="1"/>
      <c r="F1871" s="1">
        <v>6</v>
      </c>
    </row>
    <row r="1872" spans="2:6">
      <c r="B1872" s="25" t="s">
        <v>31</v>
      </c>
      <c r="C1872" s="33"/>
      <c r="D1872" s="1"/>
      <c r="E1872" s="1"/>
      <c r="F1872" s="1">
        <v>8</v>
      </c>
    </row>
    <row r="1873" spans="1:8">
      <c r="B1873" s="25" t="s">
        <v>32</v>
      </c>
      <c r="C1873" s="33"/>
      <c r="D1873" s="1">
        <v>147413</v>
      </c>
      <c r="E1873" s="1">
        <v>156423</v>
      </c>
      <c r="F1873" s="1">
        <v>11</v>
      </c>
      <c r="G1873">
        <f>E1873-E1849</f>
        <v>306</v>
      </c>
      <c r="H1873">
        <f>D1873-D1849</f>
        <v>257</v>
      </c>
    </row>
    <row r="1874" spans="1:8">
      <c r="A1874" s="19" t="s">
        <v>115</v>
      </c>
      <c r="B1874" s="31" t="s">
        <v>33</v>
      </c>
      <c r="C1874" s="33"/>
      <c r="D1874" s="1"/>
      <c r="E1874" s="1">
        <v>156439</v>
      </c>
      <c r="F1874" s="1">
        <v>16</v>
      </c>
    </row>
    <row r="1875" spans="1:8">
      <c r="B1875" s="27" t="s">
        <v>8</v>
      </c>
      <c r="C1875" s="33"/>
      <c r="D1875" s="1"/>
      <c r="E1875" s="1"/>
      <c r="F1875" s="1">
        <v>16</v>
      </c>
    </row>
    <row r="1876" spans="1:8">
      <c r="B1876" s="25" t="s">
        <v>9</v>
      </c>
      <c r="C1876" s="33"/>
      <c r="D1876" s="1"/>
      <c r="E1876" s="1"/>
      <c r="F1876" s="1">
        <v>16</v>
      </c>
    </row>
    <row r="1877" spans="1:8">
      <c r="B1877" s="25" t="s">
        <v>10</v>
      </c>
      <c r="C1877" s="33"/>
      <c r="D1877" s="1"/>
      <c r="E1877" s="1"/>
      <c r="F1877" s="1">
        <v>16</v>
      </c>
    </row>
    <row r="1878" spans="1:8">
      <c r="B1878" s="25" t="s">
        <v>11</v>
      </c>
      <c r="C1878" s="33"/>
      <c r="D1878" s="1"/>
      <c r="E1878" s="1"/>
      <c r="F1878" s="1">
        <v>17</v>
      </c>
    </row>
    <row r="1879" spans="1:8">
      <c r="B1879" s="25" t="s">
        <v>12</v>
      </c>
      <c r="C1879" s="33"/>
      <c r="D1879" s="1"/>
      <c r="E1879" s="1"/>
      <c r="F1879" s="1">
        <v>16</v>
      </c>
    </row>
    <row r="1880" spans="1:8">
      <c r="B1880" s="25" t="s">
        <v>13</v>
      </c>
      <c r="C1880" s="33"/>
      <c r="D1880" s="1"/>
      <c r="E1880" s="1"/>
      <c r="F1880" s="1">
        <v>15</v>
      </c>
    </row>
    <row r="1881" spans="1:8">
      <c r="B1881" s="25" t="s">
        <v>14</v>
      </c>
      <c r="C1881" s="33"/>
      <c r="D1881" s="1"/>
      <c r="E1881" s="1"/>
      <c r="F1881" s="1">
        <v>17</v>
      </c>
    </row>
    <row r="1882" spans="1:8">
      <c r="B1882" s="25" t="s">
        <v>15</v>
      </c>
      <c r="C1882" s="33"/>
      <c r="D1882" s="1"/>
      <c r="E1882" s="1"/>
      <c r="F1882" s="1">
        <v>17</v>
      </c>
    </row>
    <row r="1883" spans="1:8">
      <c r="B1883" s="25" t="s">
        <v>18</v>
      </c>
      <c r="C1883" s="33"/>
      <c r="D1883" s="1"/>
      <c r="E1883" s="1"/>
      <c r="F1883" s="1">
        <v>16</v>
      </c>
    </row>
    <row r="1884" spans="1:8">
      <c r="B1884" s="25" t="s">
        <v>19</v>
      </c>
      <c r="C1884" s="33"/>
      <c r="D1884" s="1"/>
      <c r="E1884" s="1"/>
      <c r="F1884" s="1">
        <v>15</v>
      </c>
    </row>
    <row r="1885" spans="1:8">
      <c r="B1885" s="25" t="s">
        <v>20</v>
      </c>
      <c r="C1885" s="33"/>
      <c r="D1885" s="1"/>
      <c r="E1885" s="1"/>
      <c r="F1885" s="1">
        <v>16</v>
      </c>
    </row>
    <row r="1886" spans="1:8">
      <c r="B1886" s="25" t="s">
        <v>21</v>
      </c>
      <c r="C1886" s="33"/>
      <c r="D1886" s="1"/>
      <c r="E1886" s="1"/>
      <c r="F1886" s="1">
        <v>17</v>
      </c>
    </row>
    <row r="1887" spans="1:8">
      <c r="B1887" s="25" t="s">
        <v>22</v>
      </c>
      <c r="C1887" s="33"/>
      <c r="D1887" s="1"/>
      <c r="E1887" s="1"/>
      <c r="F1887" s="1">
        <v>15</v>
      </c>
    </row>
    <row r="1888" spans="1:8">
      <c r="B1888" s="25" t="s">
        <v>23</v>
      </c>
      <c r="C1888" s="33"/>
      <c r="D1888" s="1"/>
      <c r="E1888" s="1"/>
      <c r="F1888" s="1">
        <v>16</v>
      </c>
    </row>
    <row r="1889" spans="1:8">
      <c r="B1889" s="25" t="s">
        <v>24</v>
      </c>
      <c r="C1889" s="33">
        <v>102</v>
      </c>
      <c r="D1889" s="1"/>
      <c r="E1889" s="1"/>
      <c r="F1889" s="1">
        <v>17</v>
      </c>
    </row>
    <row r="1890" spans="1:8">
      <c r="B1890" s="25" t="s">
        <v>25</v>
      </c>
      <c r="C1890" s="33"/>
      <c r="D1890" s="1"/>
      <c r="E1890" s="1"/>
      <c r="F1890" s="1">
        <v>15</v>
      </c>
    </row>
    <row r="1891" spans="1:8">
      <c r="B1891" s="25" t="s">
        <v>26</v>
      </c>
      <c r="C1891" s="33"/>
      <c r="D1891" s="1"/>
      <c r="E1891" s="1"/>
      <c r="F1891" s="1">
        <v>10</v>
      </c>
      <c r="H1891" t="s">
        <v>97</v>
      </c>
    </row>
    <row r="1892" spans="1:8">
      <c r="B1892" s="25" t="s">
        <v>27</v>
      </c>
      <c r="C1892" s="33"/>
      <c r="D1892" s="1"/>
      <c r="E1892" s="1"/>
      <c r="F1892" s="1">
        <v>8</v>
      </c>
    </row>
    <row r="1893" spans="1:8">
      <c r="B1893" s="25" t="s">
        <v>28</v>
      </c>
      <c r="C1893" s="33"/>
      <c r="D1893" s="1"/>
      <c r="E1893" s="1"/>
      <c r="F1893" s="1">
        <v>7</v>
      </c>
    </row>
    <row r="1894" spans="1:8">
      <c r="B1894" s="25" t="s">
        <v>29</v>
      </c>
      <c r="C1894" s="33"/>
      <c r="D1894" s="1"/>
      <c r="E1894" s="1"/>
      <c r="F1894" s="1">
        <v>6</v>
      </c>
    </row>
    <row r="1895" spans="1:8">
      <c r="B1895" s="25" t="s">
        <v>30</v>
      </c>
      <c r="C1895" s="33">
        <v>274</v>
      </c>
      <c r="D1895" s="1"/>
      <c r="E1895" s="1"/>
      <c r="F1895" s="1">
        <v>6</v>
      </c>
    </row>
    <row r="1896" spans="1:8">
      <c r="B1896" s="25" t="s">
        <v>31</v>
      </c>
      <c r="C1896" s="33"/>
      <c r="D1896" s="1"/>
      <c r="E1896" s="1"/>
      <c r="F1896" s="1">
        <v>9</v>
      </c>
    </row>
    <row r="1897" spans="1:8">
      <c r="B1897" s="25" t="s">
        <v>32</v>
      </c>
      <c r="C1897" s="33"/>
      <c r="D1897" s="1">
        <v>147753</v>
      </c>
      <c r="E1897" s="1">
        <v>156751</v>
      </c>
      <c r="F1897" s="1">
        <v>9</v>
      </c>
      <c r="G1897">
        <f>E1897-E1873</f>
        <v>328</v>
      </c>
      <c r="H1897">
        <f>D1897-D1873</f>
        <v>340</v>
      </c>
    </row>
    <row r="1898" spans="1:8">
      <c r="A1898" s="19" t="s">
        <v>118</v>
      </c>
      <c r="B1898" s="31" t="s">
        <v>33</v>
      </c>
      <c r="C1898" s="33">
        <v>249</v>
      </c>
      <c r="D1898" s="1"/>
      <c r="E1898" s="1">
        <v>156772</v>
      </c>
      <c r="F1898" s="1">
        <f>E1898-E1897</f>
        <v>21</v>
      </c>
    </row>
    <row r="1899" spans="1:8">
      <c r="B1899" s="27" t="s">
        <v>8</v>
      </c>
      <c r="C1899" s="33"/>
      <c r="D1899" s="1"/>
      <c r="E1899" s="1"/>
      <c r="F1899" s="1">
        <v>16</v>
      </c>
    </row>
    <row r="1900" spans="1:8">
      <c r="B1900" s="25" t="s">
        <v>9</v>
      </c>
      <c r="C1900" s="33"/>
      <c r="D1900" s="1"/>
      <c r="E1900" s="1"/>
      <c r="F1900" s="1">
        <v>18</v>
      </c>
    </row>
    <row r="1901" spans="1:8">
      <c r="B1901" s="25" t="s">
        <v>10</v>
      </c>
      <c r="C1901" s="33"/>
      <c r="D1901" s="1"/>
      <c r="E1901" s="1"/>
      <c r="F1901" s="1">
        <v>16</v>
      </c>
    </row>
    <row r="1902" spans="1:8">
      <c r="B1902" s="25" t="s">
        <v>11</v>
      </c>
      <c r="C1902" s="33"/>
      <c r="D1902" s="1"/>
      <c r="E1902" s="1"/>
      <c r="F1902" s="1">
        <v>16</v>
      </c>
    </row>
    <row r="1903" spans="1:8">
      <c r="B1903" s="25" t="s">
        <v>12</v>
      </c>
      <c r="C1903" s="33"/>
      <c r="D1903" s="1"/>
      <c r="E1903" s="1"/>
      <c r="F1903" s="1">
        <v>17</v>
      </c>
    </row>
    <row r="1904" spans="1:8">
      <c r="B1904" s="25" t="s">
        <v>13</v>
      </c>
      <c r="C1904" s="33"/>
      <c r="D1904" s="1"/>
      <c r="E1904" s="1"/>
      <c r="F1904" s="1">
        <v>17</v>
      </c>
    </row>
    <row r="1905" spans="2:6">
      <c r="B1905" s="25" t="s">
        <v>14</v>
      </c>
      <c r="C1905" s="33"/>
      <c r="D1905" s="1"/>
      <c r="E1905" s="1"/>
      <c r="F1905" s="1">
        <v>19</v>
      </c>
    </row>
    <row r="1906" spans="2:6">
      <c r="B1906" s="25" t="s">
        <v>15</v>
      </c>
      <c r="C1906" s="33"/>
      <c r="D1906" s="1"/>
      <c r="E1906" s="1"/>
      <c r="F1906" s="1">
        <v>16</v>
      </c>
    </row>
    <row r="1907" spans="2:6">
      <c r="B1907" s="25" t="s">
        <v>18</v>
      </c>
      <c r="C1907" s="33"/>
      <c r="D1907" s="1"/>
      <c r="E1907" s="1"/>
      <c r="F1907" s="1">
        <v>16</v>
      </c>
    </row>
    <row r="1908" spans="2:6">
      <c r="B1908" s="25" t="s">
        <v>19</v>
      </c>
      <c r="C1908" s="33"/>
      <c r="D1908" s="1"/>
      <c r="E1908" s="1"/>
      <c r="F1908" s="1">
        <v>16</v>
      </c>
    </row>
    <row r="1909" spans="2:6">
      <c r="B1909" s="25" t="s">
        <v>20</v>
      </c>
      <c r="C1909" s="33"/>
      <c r="D1909" s="1"/>
      <c r="E1909" s="1"/>
      <c r="F1909" s="1">
        <v>17</v>
      </c>
    </row>
    <row r="1910" spans="2:6">
      <c r="B1910" s="25" t="s">
        <v>21</v>
      </c>
      <c r="C1910" s="33"/>
      <c r="D1910" s="1"/>
      <c r="E1910" s="1"/>
      <c r="F1910" s="1">
        <v>17</v>
      </c>
    </row>
    <row r="1911" spans="2:6">
      <c r="B1911" s="25" t="s">
        <v>22</v>
      </c>
      <c r="C1911" s="33"/>
      <c r="D1911" s="1"/>
      <c r="E1911" s="1"/>
      <c r="F1911" s="1">
        <v>17</v>
      </c>
    </row>
    <row r="1912" spans="2:6">
      <c r="B1912" s="25" t="s">
        <v>23</v>
      </c>
      <c r="C1912" s="33"/>
      <c r="D1912" s="1"/>
      <c r="E1912" s="1"/>
      <c r="F1912" s="1">
        <v>16</v>
      </c>
    </row>
    <row r="1913" spans="2:6">
      <c r="B1913" s="25" t="s">
        <v>24</v>
      </c>
      <c r="C1913" s="33"/>
      <c r="D1913" s="1"/>
      <c r="E1913" s="1"/>
      <c r="F1913" s="1">
        <v>17</v>
      </c>
    </row>
    <row r="1914" spans="2:6">
      <c r="B1914" s="25" t="s">
        <v>25</v>
      </c>
      <c r="C1914" s="33"/>
      <c r="D1914" s="1"/>
      <c r="E1914" s="1"/>
      <c r="F1914" s="1">
        <v>17</v>
      </c>
    </row>
    <row r="1915" spans="2:6">
      <c r="B1915" s="25" t="s">
        <v>26</v>
      </c>
      <c r="C1915" s="33">
        <v>130</v>
      </c>
      <c r="D1915" s="1"/>
      <c r="E1915" s="1"/>
      <c r="F1915" s="1">
        <v>9</v>
      </c>
    </row>
    <row r="1916" spans="2:6">
      <c r="B1916" s="25" t="s">
        <v>27</v>
      </c>
      <c r="C1916" s="33"/>
      <c r="D1916" s="1"/>
      <c r="E1916" s="1"/>
      <c r="F1916" s="1">
        <v>8</v>
      </c>
    </row>
    <row r="1917" spans="2:6">
      <c r="B1917" s="25" t="s">
        <v>28</v>
      </c>
      <c r="C1917" s="33"/>
      <c r="D1917" s="1"/>
      <c r="E1917" s="1"/>
      <c r="F1917" s="1">
        <v>8</v>
      </c>
    </row>
    <row r="1918" spans="2:6">
      <c r="B1918" s="25" t="s">
        <v>29</v>
      </c>
      <c r="C1918" s="33"/>
      <c r="D1918" s="1"/>
      <c r="E1918" s="1"/>
      <c r="F1918" s="1">
        <v>9</v>
      </c>
    </row>
    <row r="1919" spans="2:6">
      <c r="B1919" s="25" t="s">
        <v>30</v>
      </c>
      <c r="C1919" s="33"/>
      <c r="D1919" s="1"/>
      <c r="E1919" s="1"/>
      <c r="F1919" s="1">
        <v>8</v>
      </c>
    </row>
    <row r="1920" spans="2:6">
      <c r="B1920" s="25" t="s">
        <v>31</v>
      </c>
      <c r="C1920" s="33"/>
      <c r="D1920" s="1"/>
      <c r="E1920" s="1"/>
      <c r="F1920" s="1">
        <v>9</v>
      </c>
    </row>
    <row r="1921" spans="1:8">
      <c r="B1921" s="25" t="s">
        <v>32</v>
      </c>
      <c r="C1921" s="33"/>
      <c r="D1921" s="1">
        <v>148001</v>
      </c>
      <c r="E1921" s="1">
        <v>157098</v>
      </c>
      <c r="F1921" s="1">
        <v>9</v>
      </c>
      <c r="G1921">
        <f>E1921-E1897</f>
        <v>347</v>
      </c>
      <c r="H1921">
        <f>D1921-D1897</f>
        <v>248</v>
      </c>
    </row>
    <row r="1922" spans="1:8">
      <c r="A1922" s="19" t="s">
        <v>116</v>
      </c>
      <c r="B1922" s="1" t="s">
        <v>33</v>
      </c>
      <c r="C1922" s="33"/>
      <c r="D1922" s="1"/>
      <c r="E1922" s="1">
        <v>157112</v>
      </c>
      <c r="F1922" s="1">
        <f>E1922-E1921</f>
        <v>14</v>
      </c>
    </row>
    <row r="1923" spans="1:8">
      <c r="B1923" s="27" t="s">
        <v>8</v>
      </c>
      <c r="C1923" s="33"/>
      <c r="D1923" s="1"/>
      <c r="E1923" s="1"/>
      <c r="F1923" s="14">
        <v>16</v>
      </c>
    </row>
    <row r="1924" spans="1:8">
      <c r="B1924" s="25" t="s">
        <v>9</v>
      </c>
      <c r="C1924" s="33"/>
      <c r="D1924" s="1"/>
      <c r="E1924" s="1"/>
      <c r="F1924" s="14">
        <v>17</v>
      </c>
    </row>
    <row r="1925" spans="1:8">
      <c r="B1925" s="25" t="s">
        <v>10</v>
      </c>
      <c r="C1925" s="33"/>
      <c r="D1925" s="1"/>
      <c r="E1925" s="1"/>
      <c r="F1925" s="14">
        <v>16</v>
      </c>
    </row>
    <row r="1926" spans="1:8">
      <c r="B1926" s="25" t="s">
        <v>11</v>
      </c>
      <c r="C1926" s="33"/>
      <c r="D1926" s="1"/>
      <c r="E1926" s="1"/>
      <c r="F1926" s="14">
        <v>17</v>
      </c>
    </row>
    <row r="1927" spans="1:8">
      <c r="B1927" s="25" t="s">
        <v>12</v>
      </c>
      <c r="C1927" s="33"/>
      <c r="D1927" s="1"/>
      <c r="E1927" s="1"/>
      <c r="F1927" s="14">
        <v>18</v>
      </c>
    </row>
    <row r="1928" spans="1:8">
      <c r="B1928" s="25" t="s">
        <v>13</v>
      </c>
      <c r="C1928" s="33">
        <v>127</v>
      </c>
      <c r="D1928" s="1"/>
      <c r="E1928" s="1"/>
      <c r="F1928" s="14">
        <v>16</v>
      </c>
    </row>
    <row r="1929" spans="1:8">
      <c r="B1929" s="25" t="s">
        <v>14</v>
      </c>
      <c r="C1929" s="33"/>
      <c r="D1929" s="1"/>
      <c r="E1929" s="1"/>
      <c r="F1929" s="14">
        <v>16</v>
      </c>
    </row>
    <row r="1930" spans="1:8">
      <c r="B1930" s="25" t="s">
        <v>15</v>
      </c>
      <c r="C1930" s="33"/>
      <c r="D1930" s="1"/>
      <c r="E1930" s="1"/>
      <c r="F1930" s="14">
        <v>13</v>
      </c>
    </row>
    <row r="1931" spans="1:8">
      <c r="B1931" s="25" t="s">
        <v>18</v>
      </c>
      <c r="C1931" s="33">
        <v>238</v>
      </c>
      <c r="D1931" s="1"/>
      <c r="E1931" s="1"/>
      <c r="F1931" s="14">
        <v>13</v>
      </c>
    </row>
    <row r="1932" spans="1:8">
      <c r="B1932" s="25" t="s">
        <v>19</v>
      </c>
      <c r="C1932" s="33"/>
      <c r="D1932" s="1"/>
      <c r="E1932" s="1"/>
      <c r="F1932" s="14">
        <v>17</v>
      </c>
    </row>
    <row r="1933" spans="1:8">
      <c r="B1933" s="25" t="s">
        <v>20</v>
      </c>
      <c r="C1933" s="33"/>
      <c r="D1933" s="1"/>
      <c r="E1933" s="1"/>
      <c r="F1933" s="14">
        <v>17</v>
      </c>
    </row>
    <row r="1934" spans="1:8">
      <c r="B1934" s="25" t="s">
        <v>21</v>
      </c>
      <c r="C1934" s="33"/>
      <c r="D1934" s="1"/>
      <c r="E1934" s="1"/>
      <c r="F1934" s="14">
        <v>14</v>
      </c>
    </row>
    <row r="1935" spans="1:8">
      <c r="B1935" s="25" t="s">
        <v>22</v>
      </c>
      <c r="C1935" s="33"/>
      <c r="D1935" s="1"/>
      <c r="E1935" s="1"/>
      <c r="F1935" s="14">
        <v>13</v>
      </c>
    </row>
    <row r="1936" spans="1:8">
      <c r="B1936" s="25" t="s">
        <v>23</v>
      </c>
      <c r="C1936" s="33"/>
      <c r="D1936" s="1"/>
      <c r="E1936" s="1"/>
      <c r="F1936" s="14">
        <v>18</v>
      </c>
    </row>
    <row r="1937" spans="1:8">
      <c r="B1937" s="25" t="s">
        <v>24</v>
      </c>
      <c r="C1937" s="33"/>
      <c r="D1937" s="1"/>
      <c r="E1937" s="1"/>
      <c r="F1937" s="14">
        <v>18</v>
      </c>
    </row>
    <row r="1938" spans="1:8">
      <c r="B1938" s="25" t="s">
        <v>25</v>
      </c>
      <c r="C1938" s="33"/>
      <c r="D1938" s="1"/>
      <c r="E1938" s="1"/>
      <c r="F1938" s="14">
        <v>13</v>
      </c>
    </row>
    <row r="1939" spans="1:8">
      <c r="B1939" s="25" t="s">
        <v>26</v>
      </c>
      <c r="C1939" s="33"/>
      <c r="D1939" s="1"/>
      <c r="E1939" s="1"/>
      <c r="F1939" s="14">
        <v>9</v>
      </c>
    </row>
    <row r="1940" spans="1:8">
      <c r="B1940" s="25" t="s">
        <v>27</v>
      </c>
      <c r="C1940" s="33"/>
      <c r="D1940" s="1"/>
      <c r="E1940" s="1"/>
      <c r="F1940" s="14">
        <v>7</v>
      </c>
    </row>
    <row r="1941" spans="1:8">
      <c r="B1941" s="25" t="s">
        <v>28</v>
      </c>
      <c r="C1941" s="33"/>
      <c r="D1941" s="1"/>
      <c r="E1941" s="1"/>
      <c r="F1941" s="14">
        <v>6</v>
      </c>
    </row>
    <row r="1942" spans="1:8">
      <c r="B1942" s="25" t="s">
        <v>29</v>
      </c>
      <c r="C1942" s="33"/>
      <c r="D1942" s="1"/>
      <c r="E1942" s="1"/>
      <c r="F1942" s="14">
        <v>6</v>
      </c>
    </row>
    <row r="1943" spans="1:8">
      <c r="B1943" s="25" t="s">
        <v>30</v>
      </c>
      <c r="C1943" s="33"/>
      <c r="D1943" s="1"/>
      <c r="E1943" s="1"/>
      <c r="F1943" s="14">
        <v>7</v>
      </c>
    </row>
    <row r="1944" spans="1:8">
      <c r="B1944" s="25" t="s">
        <v>31</v>
      </c>
      <c r="C1944" s="33"/>
      <c r="D1944" s="1"/>
      <c r="E1944" s="1"/>
      <c r="F1944" s="14">
        <v>8</v>
      </c>
    </row>
    <row r="1945" spans="1:8">
      <c r="B1945" s="25" t="s">
        <v>32</v>
      </c>
      <c r="C1945" s="33"/>
      <c r="D1945" s="1">
        <v>148313</v>
      </c>
      <c r="E1945" s="1">
        <v>157418</v>
      </c>
      <c r="F1945" s="14">
        <v>11</v>
      </c>
      <c r="G1945">
        <f>E1945-E1921</f>
        <v>320</v>
      </c>
      <c r="H1945">
        <f>D1945-D1921</f>
        <v>312</v>
      </c>
    </row>
    <row r="1946" spans="1:8">
      <c r="A1946" s="19" t="s">
        <v>117</v>
      </c>
      <c r="B1946" s="1" t="s">
        <v>33</v>
      </c>
      <c r="C1946" s="33">
        <v>215</v>
      </c>
      <c r="D1946" s="1"/>
      <c r="E1946" s="1">
        <v>157435</v>
      </c>
      <c r="F1946" s="1">
        <f>E1946-E1945</f>
        <v>17</v>
      </c>
    </row>
    <row r="1947" spans="1:8">
      <c r="B1947" s="27" t="s">
        <v>8</v>
      </c>
      <c r="C1947" s="33"/>
      <c r="D1947" s="1"/>
      <c r="E1947" s="1"/>
      <c r="F1947" s="1">
        <v>18</v>
      </c>
    </row>
    <row r="1948" spans="1:8">
      <c r="B1948" s="25" t="s">
        <v>9</v>
      </c>
      <c r="C1948" s="33"/>
      <c r="D1948" s="1"/>
      <c r="E1948" s="1"/>
      <c r="F1948" s="1">
        <v>17</v>
      </c>
    </row>
    <row r="1949" spans="1:8">
      <c r="B1949" s="25" t="s">
        <v>10</v>
      </c>
      <c r="C1949" s="33"/>
      <c r="D1949" s="1"/>
      <c r="E1949" s="1"/>
      <c r="F1949" s="1">
        <v>15</v>
      </c>
    </row>
    <row r="1950" spans="1:8">
      <c r="B1950" s="25" t="s">
        <v>11</v>
      </c>
      <c r="C1950" s="33"/>
      <c r="D1950" s="1"/>
      <c r="E1950" s="1"/>
      <c r="F1950" s="1">
        <v>15</v>
      </c>
    </row>
    <row r="1951" spans="1:8">
      <c r="B1951" s="25" t="s">
        <v>12</v>
      </c>
      <c r="C1951" s="33"/>
      <c r="D1951" s="1"/>
      <c r="E1951" s="1"/>
      <c r="F1951" s="1">
        <v>16</v>
      </c>
    </row>
    <row r="1952" spans="1:8">
      <c r="B1952" s="25" t="s">
        <v>13</v>
      </c>
      <c r="C1952" s="33"/>
      <c r="D1952" s="1"/>
      <c r="E1952" s="1"/>
      <c r="F1952" s="1">
        <v>16</v>
      </c>
    </row>
    <row r="1953" spans="2:6">
      <c r="B1953" s="25" t="s">
        <v>14</v>
      </c>
      <c r="C1953" s="33"/>
      <c r="D1953" s="1"/>
      <c r="E1953" s="1"/>
      <c r="F1953" s="1">
        <v>16</v>
      </c>
    </row>
    <row r="1954" spans="2:6">
      <c r="B1954" s="25" t="s">
        <v>15</v>
      </c>
      <c r="C1954" s="33"/>
      <c r="D1954" s="1"/>
      <c r="E1954" s="1"/>
      <c r="F1954" s="1">
        <v>14</v>
      </c>
    </row>
    <row r="1955" spans="2:6">
      <c r="B1955" s="25" t="s">
        <v>18</v>
      </c>
      <c r="C1955" s="33"/>
      <c r="D1955" s="1"/>
      <c r="E1955" s="1"/>
      <c r="F1955" s="1">
        <v>13</v>
      </c>
    </row>
    <row r="1956" spans="2:6">
      <c r="B1956" s="25" t="s">
        <v>19</v>
      </c>
      <c r="C1956" s="33"/>
      <c r="D1956" s="1"/>
      <c r="E1956" s="1"/>
      <c r="F1956" s="1">
        <v>16</v>
      </c>
    </row>
    <row r="1957" spans="2:6">
      <c r="B1957" s="25" t="s">
        <v>20</v>
      </c>
      <c r="C1957" s="33"/>
      <c r="D1957" s="1"/>
      <c r="E1957" s="1"/>
      <c r="F1957" s="1">
        <v>15</v>
      </c>
    </row>
    <row r="1958" spans="2:6">
      <c r="B1958" s="25" t="s">
        <v>21</v>
      </c>
      <c r="C1958" s="33"/>
      <c r="D1958" s="1"/>
      <c r="E1958" s="1"/>
      <c r="F1958" s="1">
        <v>14</v>
      </c>
    </row>
    <row r="1959" spans="2:6">
      <c r="B1959" s="25" t="s">
        <v>22</v>
      </c>
      <c r="C1959" s="33"/>
      <c r="D1959" s="1"/>
      <c r="E1959" s="1"/>
      <c r="F1959" s="1">
        <v>15</v>
      </c>
    </row>
    <row r="1960" spans="2:6">
      <c r="B1960" s="25" t="s">
        <v>23</v>
      </c>
      <c r="C1960" s="33"/>
      <c r="D1960" s="1"/>
      <c r="E1960" s="1"/>
      <c r="F1960" s="1">
        <v>18</v>
      </c>
    </row>
    <row r="1961" spans="2:6">
      <c r="B1961" s="25" t="s">
        <v>24</v>
      </c>
      <c r="C1961" s="33"/>
      <c r="D1961" s="1"/>
      <c r="E1961" s="1"/>
      <c r="F1961" s="1">
        <v>17</v>
      </c>
    </row>
    <row r="1962" spans="2:6">
      <c r="B1962" s="25" t="s">
        <v>25</v>
      </c>
      <c r="C1962" s="33">
        <v>135</v>
      </c>
      <c r="D1962" s="1"/>
      <c r="E1962" s="1"/>
      <c r="F1962" s="1">
        <v>13</v>
      </c>
    </row>
    <row r="1963" spans="2:6">
      <c r="B1963" s="25" t="s">
        <v>26</v>
      </c>
      <c r="C1963" s="33"/>
      <c r="D1963" s="1"/>
      <c r="E1963" s="1"/>
      <c r="F1963" s="1">
        <v>10</v>
      </c>
    </row>
    <row r="1964" spans="2:6">
      <c r="B1964" s="25" t="s">
        <v>27</v>
      </c>
      <c r="C1964" s="33"/>
      <c r="D1964" s="1"/>
      <c r="E1964" s="1"/>
      <c r="F1964" s="1">
        <v>7</v>
      </c>
    </row>
    <row r="1965" spans="2:6">
      <c r="B1965" s="25" t="s">
        <v>28</v>
      </c>
      <c r="C1965" s="33"/>
      <c r="D1965" s="1"/>
      <c r="E1965" s="1"/>
      <c r="F1965" s="1">
        <v>7</v>
      </c>
    </row>
    <row r="1966" spans="2:6">
      <c r="B1966" s="25" t="s">
        <v>29</v>
      </c>
      <c r="C1966" s="33"/>
      <c r="D1966" s="1"/>
      <c r="E1966" s="1"/>
      <c r="F1966" s="1">
        <v>7</v>
      </c>
    </row>
    <row r="1967" spans="2:6">
      <c r="B1967" s="25" t="s">
        <v>30</v>
      </c>
      <c r="C1967" s="33"/>
      <c r="D1967" s="1"/>
      <c r="E1967" s="1"/>
      <c r="F1967" s="1">
        <v>8</v>
      </c>
    </row>
    <row r="1968" spans="2:6">
      <c r="B1968" s="25" t="s">
        <v>31</v>
      </c>
      <c r="C1968" s="33"/>
      <c r="D1968" s="1"/>
      <c r="E1968" s="1"/>
      <c r="F1968" s="1">
        <v>9</v>
      </c>
    </row>
    <row r="1969" spans="1:8">
      <c r="B1969" s="25" t="s">
        <v>32</v>
      </c>
      <c r="C1969" s="33"/>
      <c r="D1969" s="1">
        <v>148573</v>
      </c>
      <c r="E1969" s="1">
        <v>157741</v>
      </c>
      <c r="F1969" s="1">
        <v>10</v>
      </c>
      <c r="G1969">
        <f>E1969-E1945</f>
        <v>323</v>
      </c>
      <c r="H1969">
        <f>D1969-D1945</f>
        <v>260</v>
      </c>
    </row>
    <row r="1970" spans="1:8">
      <c r="A1970" s="19" t="s">
        <v>119</v>
      </c>
      <c r="B1970" s="1" t="s">
        <v>33</v>
      </c>
      <c r="C1970" s="33">
        <v>172</v>
      </c>
      <c r="D1970" s="1"/>
      <c r="E1970" s="1">
        <v>157758</v>
      </c>
      <c r="F1970" s="1">
        <v>17</v>
      </c>
    </row>
    <row r="1971" spans="1:8">
      <c r="B1971" s="27" t="s">
        <v>8</v>
      </c>
      <c r="C1971" s="33"/>
      <c r="D1971" s="1"/>
      <c r="E1971" s="1"/>
      <c r="F1971" s="1">
        <v>17</v>
      </c>
    </row>
    <row r="1972" spans="1:8">
      <c r="B1972" s="25" t="s">
        <v>9</v>
      </c>
      <c r="C1972" s="33"/>
      <c r="D1972" s="1"/>
      <c r="E1972" s="1"/>
      <c r="F1972" s="1">
        <v>17</v>
      </c>
    </row>
    <row r="1973" spans="1:8">
      <c r="B1973" s="25" t="s">
        <v>10</v>
      </c>
      <c r="C1973" s="33"/>
      <c r="D1973" s="1"/>
      <c r="E1973" s="1"/>
      <c r="F1973" s="1">
        <v>15</v>
      </c>
    </row>
    <row r="1974" spans="1:8">
      <c r="B1974" s="25" t="s">
        <v>11</v>
      </c>
      <c r="C1974" s="33"/>
      <c r="D1974" s="1"/>
      <c r="E1974" s="1"/>
      <c r="F1974" s="1">
        <v>14</v>
      </c>
    </row>
    <row r="1975" spans="1:8">
      <c r="B1975" s="25" t="s">
        <v>12</v>
      </c>
      <c r="C1975" s="33"/>
      <c r="D1975" s="1"/>
      <c r="E1975" s="1"/>
      <c r="F1975" s="1">
        <v>14</v>
      </c>
    </row>
    <row r="1976" spans="1:8">
      <c r="B1976" s="25" t="s">
        <v>13</v>
      </c>
      <c r="C1976" s="33"/>
      <c r="D1976" s="1"/>
      <c r="E1976" s="1"/>
      <c r="F1976" s="1">
        <v>15</v>
      </c>
    </row>
    <row r="1977" spans="1:8">
      <c r="B1977" s="25" t="s">
        <v>14</v>
      </c>
      <c r="C1977" s="33"/>
      <c r="D1977" s="1"/>
      <c r="E1977" s="1"/>
      <c r="F1977" s="1">
        <v>14</v>
      </c>
    </row>
    <row r="1978" spans="1:8">
      <c r="B1978" s="25" t="s">
        <v>15</v>
      </c>
      <c r="C1978" s="33"/>
      <c r="D1978" s="1"/>
      <c r="E1978" s="1"/>
      <c r="F1978" s="1">
        <v>13</v>
      </c>
    </row>
    <row r="1979" spans="1:8">
      <c r="B1979" s="25" t="s">
        <v>18</v>
      </c>
      <c r="C1979" s="33"/>
      <c r="D1979" s="1"/>
      <c r="E1979" s="1"/>
      <c r="F1979" s="1">
        <v>14</v>
      </c>
    </row>
    <row r="1980" spans="1:8">
      <c r="B1980" s="25" t="s">
        <v>19</v>
      </c>
      <c r="C1980" s="33"/>
      <c r="D1980" s="1"/>
      <c r="E1980" s="1"/>
      <c r="F1980" s="1">
        <v>15</v>
      </c>
    </row>
    <row r="1981" spans="1:8">
      <c r="B1981" s="25" t="s">
        <v>20</v>
      </c>
      <c r="C1981" s="33"/>
      <c r="D1981" s="1"/>
      <c r="E1981" s="1"/>
      <c r="F1981" s="1">
        <v>14</v>
      </c>
    </row>
    <row r="1982" spans="1:8">
      <c r="B1982" s="25" t="s">
        <v>21</v>
      </c>
      <c r="C1982" s="33"/>
      <c r="D1982" s="1"/>
      <c r="E1982" s="1"/>
      <c r="F1982" s="1">
        <v>15</v>
      </c>
    </row>
    <row r="1983" spans="1:8">
      <c r="B1983" s="25" t="s">
        <v>22</v>
      </c>
      <c r="C1983" s="33"/>
      <c r="D1983" s="1"/>
      <c r="E1983" s="1"/>
      <c r="F1983" s="1">
        <v>15</v>
      </c>
    </row>
    <row r="1984" spans="1:8">
      <c r="B1984" s="25" t="s">
        <v>23</v>
      </c>
      <c r="C1984" s="33"/>
      <c r="D1984" s="1"/>
      <c r="E1984" s="1"/>
      <c r="F1984" s="1">
        <v>17</v>
      </c>
    </row>
    <row r="1985" spans="1:8">
      <c r="B1985" s="25" t="s">
        <v>24</v>
      </c>
      <c r="C1985" s="33">
        <v>120</v>
      </c>
      <c r="D1985" s="1"/>
      <c r="E1985" s="1"/>
      <c r="F1985" s="1">
        <v>16</v>
      </c>
    </row>
    <row r="1986" spans="1:8">
      <c r="B1986" s="25" t="s">
        <v>25</v>
      </c>
      <c r="C1986" s="33">
        <v>120</v>
      </c>
      <c r="D1986" s="1"/>
      <c r="E1986" s="1"/>
      <c r="F1986" s="1">
        <v>13</v>
      </c>
    </row>
    <row r="1987" spans="1:8">
      <c r="B1987" s="25" t="s">
        <v>26</v>
      </c>
      <c r="C1987" s="33"/>
      <c r="D1987" s="1"/>
      <c r="E1987" s="1"/>
      <c r="F1987" s="1">
        <v>8</v>
      </c>
    </row>
    <row r="1988" spans="1:8">
      <c r="B1988" s="25" t="s">
        <v>27</v>
      </c>
      <c r="C1988" s="33"/>
      <c r="D1988" s="1"/>
      <c r="E1988" s="1"/>
      <c r="F1988" s="1">
        <v>7</v>
      </c>
    </row>
    <row r="1989" spans="1:8">
      <c r="B1989" s="25" t="s">
        <v>28</v>
      </c>
      <c r="C1989" s="33"/>
      <c r="D1989" s="1"/>
      <c r="E1989" s="1"/>
      <c r="F1989" s="1">
        <v>6</v>
      </c>
    </row>
    <row r="1990" spans="1:8">
      <c r="B1990" s="25" t="s">
        <v>29</v>
      </c>
      <c r="C1990" s="33"/>
      <c r="D1990" s="1"/>
      <c r="E1990" s="1"/>
      <c r="F1990" s="1">
        <v>6</v>
      </c>
    </row>
    <row r="1991" spans="1:8">
      <c r="B1991" s="25" t="s">
        <v>30</v>
      </c>
      <c r="C1991" s="33"/>
      <c r="D1991" s="1"/>
      <c r="E1991" s="1"/>
      <c r="F1991" s="1">
        <v>5</v>
      </c>
    </row>
    <row r="1992" spans="1:8">
      <c r="B1992" s="25" t="s">
        <v>31</v>
      </c>
      <c r="C1992" s="33"/>
      <c r="D1992" s="1"/>
      <c r="E1992" s="1"/>
      <c r="F1992" s="1">
        <v>9</v>
      </c>
    </row>
    <row r="1993" spans="1:8">
      <c r="B1993" s="25" t="s">
        <v>32</v>
      </c>
      <c r="C1993" s="33"/>
      <c r="D1993" s="1">
        <v>148841</v>
      </c>
      <c r="E1993" s="1">
        <v>158047</v>
      </c>
      <c r="F1993" s="1">
        <v>10</v>
      </c>
      <c r="G1993">
        <f>E1993-E1969</f>
        <v>306</v>
      </c>
      <c r="H1993">
        <f>D1993-D1969</f>
        <v>268</v>
      </c>
    </row>
    <row r="1994" spans="1:8">
      <c r="A1994" s="19" t="s">
        <v>120</v>
      </c>
      <c r="B1994" s="31" t="s">
        <v>33</v>
      </c>
      <c r="C1994" s="33">
        <v>168</v>
      </c>
      <c r="D1994" s="1"/>
      <c r="E1994" s="1">
        <v>158063</v>
      </c>
      <c r="F1994" s="1">
        <v>16</v>
      </c>
    </row>
    <row r="1995" spans="1:8">
      <c r="B1995" s="27" t="s">
        <v>8</v>
      </c>
      <c r="C1995" s="33"/>
      <c r="D1995" s="1"/>
      <c r="E1995" s="1"/>
      <c r="F1995" s="1">
        <v>17</v>
      </c>
    </row>
    <row r="1996" spans="1:8">
      <c r="B1996" s="25" t="s">
        <v>9</v>
      </c>
      <c r="C1996" s="33"/>
      <c r="D1996" s="1"/>
      <c r="E1996" s="1"/>
      <c r="F1996" s="1">
        <v>16</v>
      </c>
    </row>
    <row r="1997" spans="1:8">
      <c r="B1997" s="25" t="s">
        <v>10</v>
      </c>
      <c r="C1997" s="33"/>
      <c r="D1997" s="1"/>
      <c r="E1997" s="1"/>
      <c r="F1997" s="1">
        <v>16</v>
      </c>
    </row>
    <row r="1998" spans="1:8">
      <c r="B1998" s="25" t="s">
        <v>11</v>
      </c>
      <c r="C1998" s="33"/>
      <c r="D1998" s="1"/>
      <c r="E1998" s="1"/>
      <c r="F1998" s="1">
        <v>16</v>
      </c>
    </row>
    <row r="1999" spans="1:8">
      <c r="B1999" s="25" t="s">
        <v>12</v>
      </c>
      <c r="C1999" s="33"/>
      <c r="D1999" s="1"/>
      <c r="E1999" s="1"/>
      <c r="F1999" s="1">
        <v>15</v>
      </c>
    </row>
    <row r="2000" spans="1:8">
      <c r="B2000" s="25" t="s">
        <v>13</v>
      </c>
      <c r="C2000" s="33"/>
      <c r="D2000" s="1"/>
      <c r="E2000" s="1"/>
      <c r="F2000" s="1">
        <v>16</v>
      </c>
    </row>
    <row r="2001" spans="2:6">
      <c r="B2001" s="25" t="s">
        <v>14</v>
      </c>
      <c r="C2001" s="33"/>
      <c r="D2001" s="1"/>
      <c r="E2001" s="1"/>
      <c r="F2001" s="1">
        <v>15</v>
      </c>
    </row>
    <row r="2002" spans="2:6">
      <c r="B2002" s="25" t="s">
        <v>15</v>
      </c>
      <c r="C2002" s="33"/>
      <c r="D2002" s="1"/>
      <c r="E2002" s="1"/>
      <c r="F2002" s="1">
        <v>14</v>
      </c>
    </row>
    <row r="2003" spans="2:6">
      <c r="B2003" s="25" t="s">
        <v>18</v>
      </c>
      <c r="C2003" s="33"/>
      <c r="D2003" s="1"/>
      <c r="E2003" s="1"/>
      <c r="F2003" s="1">
        <v>17</v>
      </c>
    </row>
    <row r="2004" spans="2:6">
      <c r="B2004" s="25" t="s">
        <v>19</v>
      </c>
      <c r="C2004" s="33"/>
      <c r="D2004" s="1"/>
      <c r="E2004" s="1"/>
      <c r="F2004" s="1">
        <v>14</v>
      </c>
    </row>
    <row r="2005" spans="2:6">
      <c r="B2005" s="25" t="s">
        <v>20</v>
      </c>
      <c r="C2005" s="33"/>
      <c r="D2005" s="1"/>
      <c r="E2005" s="1"/>
      <c r="F2005" s="1">
        <v>14</v>
      </c>
    </row>
    <row r="2006" spans="2:6">
      <c r="B2006" s="25" t="s">
        <v>21</v>
      </c>
      <c r="C2006" s="33"/>
      <c r="D2006" s="1"/>
      <c r="E2006" s="1"/>
      <c r="F2006" s="1">
        <v>15</v>
      </c>
    </row>
    <row r="2007" spans="2:6">
      <c r="B2007" s="25" t="s">
        <v>22</v>
      </c>
      <c r="C2007" s="33"/>
      <c r="D2007" s="1"/>
      <c r="E2007" s="1"/>
      <c r="F2007" s="1">
        <v>16</v>
      </c>
    </row>
    <row r="2008" spans="2:6">
      <c r="B2008" s="25" t="s">
        <v>23</v>
      </c>
      <c r="C2008" s="33"/>
      <c r="D2008" s="1"/>
      <c r="E2008" s="1"/>
      <c r="F2008" s="1">
        <v>14</v>
      </c>
    </row>
    <row r="2009" spans="2:6">
      <c r="B2009" s="25" t="s">
        <v>24</v>
      </c>
      <c r="C2009" s="33"/>
      <c r="D2009" s="1"/>
      <c r="E2009" s="1"/>
      <c r="F2009" s="1">
        <v>14</v>
      </c>
    </row>
    <row r="2010" spans="2:6">
      <c r="B2010" s="25" t="s">
        <v>25</v>
      </c>
      <c r="C2010" s="33">
        <v>104</v>
      </c>
      <c r="D2010" s="1"/>
      <c r="E2010" s="1"/>
      <c r="F2010" s="1">
        <v>17</v>
      </c>
    </row>
    <row r="2011" spans="2:6">
      <c r="B2011" s="25" t="s">
        <v>26</v>
      </c>
      <c r="C2011" s="33"/>
      <c r="D2011" s="1"/>
      <c r="E2011" s="1"/>
      <c r="F2011" s="1">
        <v>8</v>
      </c>
    </row>
    <row r="2012" spans="2:6">
      <c r="B2012" s="25" t="s">
        <v>27</v>
      </c>
      <c r="C2012" s="33"/>
      <c r="D2012" s="1"/>
      <c r="E2012" s="1"/>
      <c r="F2012" s="1">
        <v>8</v>
      </c>
    </row>
    <row r="2013" spans="2:6">
      <c r="B2013" s="25" t="s">
        <v>28</v>
      </c>
      <c r="C2013" s="33"/>
      <c r="D2013" s="1"/>
      <c r="E2013" s="1"/>
      <c r="F2013" s="1">
        <v>6</v>
      </c>
    </row>
    <row r="2014" spans="2:6">
      <c r="B2014" s="25" t="s">
        <v>29</v>
      </c>
      <c r="C2014" s="33"/>
      <c r="D2014" s="1"/>
      <c r="E2014" s="1"/>
      <c r="F2014" s="1">
        <v>6</v>
      </c>
    </row>
    <row r="2015" spans="2:6">
      <c r="B2015" s="25" t="s">
        <v>30</v>
      </c>
      <c r="C2015" s="33"/>
      <c r="D2015" s="1"/>
      <c r="E2015" s="1"/>
      <c r="F2015" s="1">
        <v>8</v>
      </c>
    </row>
    <row r="2016" spans="2:6">
      <c r="B2016" s="25" t="s">
        <v>31</v>
      </c>
      <c r="C2016" s="33"/>
      <c r="D2016" s="1"/>
      <c r="E2016" s="1"/>
      <c r="F2016" s="1">
        <v>8</v>
      </c>
    </row>
    <row r="2017" spans="1:8">
      <c r="B2017" s="25" t="s">
        <v>32</v>
      </c>
      <c r="C2017" s="33"/>
      <c r="D2017" s="1">
        <v>149104</v>
      </c>
      <c r="E2017" s="1">
        <v>158364</v>
      </c>
      <c r="F2017" s="1">
        <v>10</v>
      </c>
      <c r="G2017" s="39">
        <f>E2017-E1993</f>
        <v>317</v>
      </c>
      <c r="H2017">
        <f>D2017-D1993</f>
        <v>263</v>
      </c>
    </row>
    <row r="2018" spans="1:8">
      <c r="A2018" s="19" t="s">
        <v>121</v>
      </c>
      <c r="B2018" s="31" t="s">
        <v>33</v>
      </c>
      <c r="C2018" s="33"/>
      <c r="D2018" s="1"/>
      <c r="E2018" s="1">
        <v>158385</v>
      </c>
      <c r="F2018" s="1">
        <v>21</v>
      </c>
    </row>
    <row r="2019" spans="1:8">
      <c r="B2019" s="27" t="s">
        <v>8</v>
      </c>
      <c r="C2019" s="33"/>
      <c r="D2019" s="1"/>
      <c r="E2019" s="1"/>
      <c r="F2019" s="1">
        <v>17</v>
      </c>
    </row>
    <row r="2020" spans="1:8">
      <c r="B2020" s="25" t="s">
        <v>9</v>
      </c>
      <c r="C2020" s="33"/>
      <c r="D2020" s="1"/>
      <c r="E2020" s="1"/>
      <c r="F2020" s="1">
        <v>18</v>
      </c>
    </row>
    <row r="2021" spans="1:8">
      <c r="B2021" s="25" t="s">
        <v>10</v>
      </c>
      <c r="C2021" s="33"/>
      <c r="D2021" s="1"/>
      <c r="E2021" s="1"/>
      <c r="F2021" s="1">
        <v>19</v>
      </c>
    </row>
    <row r="2022" spans="1:8">
      <c r="B2022" s="25" t="s">
        <v>11</v>
      </c>
      <c r="C2022" s="33"/>
      <c r="D2022" s="1"/>
      <c r="E2022" s="1"/>
      <c r="F2022" s="1">
        <v>19</v>
      </c>
    </row>
    <row r="2023" spans="1:8">
      <c r="B2023" s="25" t="s">
        <v>12</v>
      </c>
      <c r="C2023" s="33">
        <v>104</v>
      </c>
      <c r="D2023" s="1"/>
      <c r="E2023" s="1"/>
      <c r="F2023" s="1">
        <v>16</v>
      </c>
    </row>
    <row r="2024" spans="1:8">
      <c r="B2024" s="25" t="s">
        <v>13</v>
      </c>
      <c r="C2024" s="33"/>
      <c r="D2024" s="1"/>
      <c r="E2024" s="1"/>
      <c r="F2024" s="1">
        <v>16</v>
      </c>
    </row>
    <row r="2025" spans="1:8">
      <c r="B2025" s="25" t="s">
        <v>14</v>
      </c>
      <c r="C2025" s="33"/>
      <c r="D2025" s="1"/>
      <c r="E2025" s="1"/>
      <c r="F2025" s="1">
        <v>19</v>
      </c>
    </row>
    <row r="2026" spans="1:8">
      <c r="B2026" s="25" t="s">
        <v>15</v>
      </c>
      <c r="C2026" s="33"/>
      <c r="D2026" s="1"/>
      <c r="E2026" s="1"/>
      <c r="F2026" s="1">
        <v>16</v>
      </c>
    </row>
    <row r="2027" spans="1:8">
      <c r="B2027" s="25" t="s">
        <v>18</v>
      </c>
      <c r="C2027" s="33"/>
      <c r="D2027" s="1"/>
      <c r="E2027" s="1"/>
      <c r="F2027" s="1">
        <v>17</v>
      </c>
    </row>
    <row r="2028" spans="1:8">
      <c r="B2028" s="25" t="s">
        <v>19</v>
      </c>
      <c r="C2028" s="33"/>
      <c r="D2028" s="1"/>
      <c r="E2028" s="1"/>
      <c r="F2028" s="1">
        <v>16</v>
      </c>
    </row>
    <row r="2029" spans="1:8">
      <c r="B2029" s="25" t="s">
        <v>20</v>
      </c>
      <c r="C2029" s="33"/>
      <c r="D2029" s="1"/>
      <c r="E2029" s="1"/>
      <c r="F2029" s="1">
        <v>16</v>
      </c>
    </row>
    <row r="2030" spans="1:8">
      <c r="B2030" s="25" t="s">
        <v>21</v>
      </c>
      <c r="C2030" s="33"/>
      <c r="D2030" s="1"/>
      <c r="E2030" s="1"/>
      <c r="F2030" s="1">
        <v>15</v>
      </c>
    </row>
    <row r="2031" spans="1:8">
      <c r="B2031" s="25" t="s">
        <v>22</v>
      </c>
      <c r="C2031" s="33"/>
      <c r="D2031" s="1"/>
      <c r="E2031" s="1"/>
      <c r="F2031" s="1">
        <v>14</v>
      </c>
    </row>
    <row r="2032" spans="1:8">
      <c r="B2032" s="25" t="s">
        <v>23</v>
      </c>
      <c r="C2032" s="33"/>
      <c r="D2032" s="1"/>
      <c r="E2032" s="1"/>
      <c r="F2032" s="1">
        <v>15</v>
      </c>
    </row>
    <row r="2033" spans="1:8">
      <c r="B2033" s="25" t="s">
        <v>24</v>
      </c>
      <c r="C2033" s="33"/>
      <c r="D2033" s="1"/>
      <c r="E2033" s="1"/>
      <c r="F2033" s="1">
        <v>16</v>
      </c>
    </row>
    <row r="2034" spans="1:8">
      <c r="B2034" s="25" t="s">
        <v>25</v>
      </c>
      <c r="C2034" s="33"/>
      <c r="D2034" s="1"/>
      <c r="E2034" s="1"/>
      <c r="F2034" s="1">
        <v>14</v>
      </c>
    </row>
    <row r="2035" spans="1:8">
      <c r="B2035" s="25" t="s">
        <v>26</v>
      </c>
      <c r="C2035" s="33"/>
      <c r="D2035" s="1"/>
      <c r="E2035" s="1"/>
      <c r="F2035" s="1">
        <v>10</v>
      </c>
    </row>
    <row r="2036" spans="1:8">
      <c r="B2036" s="25" t="s">
        <v>27</v>
      </c>
      <c r="C2036" s="33"/>
      <c r="D2036" s="1"/>
      <c r="E2036" s="1"/>
      <c r="F2036" s="1">
        <v>7</v>
      </c>
    </row>
    <row r="2037" spans="1:8">
      <c r="B2037" s="25" t="s">
        <v>28</v>
      </c>
      <c r="C2037" s="33"/>
      <c r="D2037" s="1"/>
      <c r="E2037" s="1"/>
      <c r="F2037" s="1">
        <v>7</v>
      </c>
    </row>
    <row r="2038" spans="1:8">
      <c r="B2038" s="25" t="s">
        <v>29</v>
      </c>
      <c r="C2038" s="33"/>
      <c r="D2038" s="1"/>
      <c r="E2038" s="1"/>
      <c r="F2038" s="1">
        <v>7</v>
      </c>
    </row>
    <row r="2039" spans="1:8">
      <c r="B2039" s="25" t="s">
        <v>30</v>
      </c>
      <c r="C2039" s="33"/>
      <c r="D2039" s="1"/>
      <c r="E2039" s="1"/>
      <c r="F2039" s="1">
        <v>7</v>
      </c>
    </row>
    <row r="2040" spans="1:8">
      <c r="B2040" s="25" t="s">
        <v>31</v>
      </c>
      <c r="C2040" s="33"/>
      <c r="D2040" s="1"/>
      <c r="E2040" s="1"/>
      <c r="F2040" s="1">
        <v>8</v>
      </c>
    </row>
    <row r="2041" spans="1:8">
      <c r="B2041" s="25" t="s">
        <v>32</v>
      </c>
      <c r="C2041" s="33">
        <v>202</v>
      </c>
      <c r="D2041" s="1">
        <v>149433</v>
      </c>
      <c r="E2041" s="1">
        <v>158704</v>
      </c>
      <c r="F2041" s="1">
        <v>10</v>
      </c>
      <c r="G2041">
        <f>E2041-E2017</f>
        <v>340</v>
      </c>
      <c r="H2041">
        <f>D2041-D2017</f>
        <v>329</v>
      </c>
    </row>
    <row r="2042" spans="1:8">
      <c r="A2042" s="19" t="s">
        <v>122</v>
      </c>
      <c r="B2042" s="31" t="s">
        <v>33</v>
      </c>
      <c r="C2042" s="33">
        <v>200</v>
      </c>
      <c r="D2042" s="1"/>
      <c r="E2042" s="1">
        <v>158719</v>
      </c>
      <c r="F2042" s="1">
        <v>15</v>
      </c>
    </row>
    <row r="2043" spans="1:8">
      <c r="B2043" s="27" t="s">
        <v>8</v>
      </c>
      <c r="C2043" s="33"/>
      <c r="D2043" s="1"/>
      <c r="E2043" s="1"/>
      <c r="F2043" s="1">
        <v>16</v>
      </c>
    </row>
    <row r="2044" spans="1:8">
      <c r="B2044" s="25" t="s">
        <v>9</v>
      </c>
      <c r="C2044" s="33"/>
      <c r="D2044" s="1"/>
      <c r="E2044" s="1"/>
      <c r="F2044" s="1">
        <v>15</v>
      </c>
    </row>
    <row r="2045" spans="1:8">
      <c r="B2045" s="25" t="s">
        <v>10</v>
      </c>
      <c r="C2045" s="33"/>
      <c r="D2045" s="1"/>
      <c r="E2045" s="1"/>
      <c r="F2045" s="1">
        <v>16</v>
      </c>
    </row>
    <row r="2046" spans="1:8">
      <c r="B2046" s="25" t="s">
        <v>11</v>
      </c>
      <c r="C2046" s="33"/>
      <c r="D2046" s="1"/>
      <c r="E2046" s="1"/>
      <c r="F2046" s="1">
        <v>16</v>
      </c>
    </row>
    <row r="2047" spans="1:8">
      <c r="B2047" s="25" t="s">
        <v>12</v>
      </c>
      <c r="C2047" s="33"/>
      <c r="D2047" s="1"/>
      <c r="E2047" s="1"/>
      <c r="F2047" s="1">
        <v>14</v>
      </c>
    </row>
    <row r="2048" spans="1:8">
      <c r="B2048" s="25" t="s">
        <v>13</v>
      </c>
      <c r="C2048" s="33"/>
      <c r="D2048" s="1"/>
      <c r="E2048" s="1"/>
      <c r="F2048" s="1">
        <v>13</v>
      </c>
    </row>
    <row r="2049" spans="2:6">
      <c r="B2049" s="25" t="s">
        <v>14</v>
      </c>
      <c r="C2049" s="33"/>
      <c r="D2049" s="1"/>
      <c r="E2049" s="1"/>
      <c r="F2049" s="1">
        <v>15</v>
      </c>
    </row>
    <row r="2050" spans="2:6">
      <c r="B2050" s="25" t="s">
        <v>15</v>
      </c>
      <c r="C2050" s="33"/>
      <c r="D2050" s="1"/>
      <c r="E2050" s="1"/>
      <c r="F2050" s="1">
        <v>15</v>
      </c>
    </row>
    <row r="2051" spans="2:6">
      <c r="B2051" s="25" t="s">
        <v>18</v>
      </c>
      <c r="C2051" s="33"/>
      <c r="D2051" s="1"/>
      <c r="E2051" s="1"/>
      <c r="F2051" s="1">
        <v>14</v>
      </c>
    </row>
    <row r="2052" spans="2:6">
      <c r="B2052" s="25" t="s">
        <v>19</v>
      </c>
      <c r="C2052" s="33"/>
      <c r="D2052" s="1"/>
      <c r="E2052" s="1"/>
      <c r="F2052" s="1">
        <v>14</v>
      </c>
    </row>
    <row r="2053" spans="2:6">
      <c r="B2053" s="25" t="s">
        <v>20</v>
      </c>
      <c r="C2053" s="33"/>
      <c r="D2053" s="1"/>
      <c r="E2053" s="1"/>
      <c r="F2053" s="1">
        <v>18</v>
      </c>
    </row>
    <row r="2054" spans="2:6">
      <c r="B2054" s="25" t="s">
        <v>21</v>
      </c>
      <c r="C2054" s="33"/>
      <c r="D2054" s="1"/>
      <c r="E2054" s="1"/>
      <c r="F2054" s="1">
        <v>18</v>
      </c>
    </row>
    <row r="2055" spans="2:6">
      <c r="B2055" s="25" t="s">
        <v>22</v>
      </c>
      <c r="C2055" s="33"/>
      <c r="D2055" s="1"/>
      <c r="E2055" s="1"/>
      <c r="F2055" s="1">
        <v>16</v>
      </c>
    </row>
    <row r="2056" spans="2:6">
      <c r="B2056" s="25" t="s">
        <v>23</v>
      </c>
      <c r="C2056" s="33"/>
      <c r="D2056" s="1"/>
      <c r="E2056" s="1"/>
      <c r="F2056" s="1">
        <v>17</v>
      </c>
    </row>
    <row r="2057" spans="2:6">
      <c r="B2057" s="25" t="s">
        <v>24</v>
      </c>
      <c r="C2057" s="33"/>
      <c r="D2057" s="1"/>
      <c r="E2057" s="1"/>
      <c r="F2057" s="1">
        <v>15</v>
      </c>
    </row>
    <row r="2058" spans="2:6">
      <c r="B2058" s="25" t="s">
        <v>25</v>
      </c>
      <c r="C2058" s="33">
        <v>127</v>
      </c>
      <c r="D2058" s="1"/>
      <c r="E2058" s="1"/>
      <c r="F2058" s="1">
        <v>15</v>
      </c>
    </row>
    <row r="2059" spans="2:6">
      <c r="B2059" s="25" t="s">
        <v>26</v>
      </c>
      <c r="C2059" s="33"/>
      <c r="D2059" s="1"/>
      <c r="E2059" s="1"/>
      <c r="F2059" s="1">
        <v>9</v>
      </c>
    </row>
    <row r="2060" spans="2:6">
      <c r="B2060" s="25" t="s">
        <v>27</v>
      </c>
      <c r="C2060" s="33"/>
      <c r="D2060" s="1"/>
      <c r="E2060" s="1"/>
      <c r="F2060" s="1">
        <v>9</v>
      </c>
    </row>
    <row r="2061" spans="2:6">
      <c r="B2061" s="25" t="s">
        <v>28</v>
      </c>
      <c r="C2061" s="33"/>
      <c r="D2061" s="1"/>
      <c r="E2061" s="1"/>
      <c r="F2061" s="1">
        <v>7</v>
      </c>
    </row>
    <row r="2062" spans="2:6">
      <c r="B2062" s="25" t="s">
        <v>29</v>
      </c>
      <c r="C2062" s="33"/>
      <c r="D2062" s="1"/>
      <c r="E2062" s="1"/>
      <c r="F2062" s="1">
        <v>7</v>
      </c>
    </row>
    <row r="2063" spans="2:6">
      <c r="B2063" s="25" t="s">
        <v>30</v>
      </c>
      <c r="C2063" s="33"/>
      <c r="D2063" s="1"/>
      <c r="E2063" s="1"/>
      <c r="F2063" s="1">
        <v>7</v>
      </c>
    </row>
    <row r="2064" spans="2:6">
      <c r="B2064" s="25" t="s">
        <v>31</v>
      </c>
      <c r="C2064" s="33"/>
      <c r="D2064" s="1"/>
      <c r="E2064" s="1"/>
      <c r="F2064" s="1">
        <v>7</v>
      </c>
    </row>
    <row r="2065" spans="1:8">
      <c r="B2065" s="25" t="s">
        <v>32</v>
      </c>
      <c r="C2065" s="33"/>
      <c r="D2065" s="1">
        <v>149692</v>
      </c>
      <c r="E2065" s="1">
        <v>159023</v>
      </c>
      <c r="F2065" s="1">
        <v>11</v>
      </c>
      <c r="G2065">
        <f>E2065-E2041</f>
        <v>319</v>
      </c>
      <c r="H2065">
        <f>D2065-D2041</f>
        <v>259</v>
      </c>
    </row>
    <row r="2066" spans="1:8">
      <c r="A2066" s="19" t="s">
        <v>123</v>
      </c>
      <c r="B2066" s="26" t="s">
        <v>33</v>
      </c>
      <c r="C2066" s="33">
        <v>171</v>
      </c>
      <c r="D2066" s="1"/>
      <c r="E2066" s="1">
        <v>159037</v>
      </c>
      <c r="F2066" s="1">
        <v>14</v>
      </c>
    </row>
    <row r="2067" spans="1:8">
      <c r="B2067" s="27" t="s">
        <v>8</v>
      </c>
      <c r="C2067" s="33"/>
      <c r="D2067" s="1"/>
      <c r="E2067" s="1"/>
      <c r="F2067" s="1">
        <v>17</v>
      </c>
    </row>
    <row r="2068" spans="1:8">
      <c r="B2068" s="25" t="s">
        <v>9</v>
      </c>
      <c r="C2068" s="33"/>
      <c r="D2068" s="1"/>
      <c r="E2068" s="1"/>
      <c r="F2068" s="1">
        <v>16</v>
      </c>
    </row>
    <row r="2069" spans="1:8">
      <c r="B2069" s="25" t="s">
        <v>10</v>
      </c>
      <c r="C2069" s="33"/>
      <c r="D2069" s="1"/>
      <c r="E2069" s="1"/>
      <c r="F2069" s="1">
        <v>14</v>
      </c>
    </row>
    <row r="2070" spans="1:8">
      <c r="B2070" s="25" t="s">
        <v>11</v>
      </c>
      <c r="C2070" s="33"/>
      <c r="D2070" s="1"/>
      <c r="E2070" s="1"/>
      <c r="F2070" s="1">
        <v>15</v>
      </c>
    </row>
    <row r="2071" spans="1:8">
      <c r="B2071" s="25" t="s">
        <v>12</v>
      </c>
      <c r="C2071" s="33"/>
      <c r="D2071" s="1"/>
      <c r="E2071" s="1"/>
      <c r="F2071" s="1">
        <v>16</v>
      </c>
    </row>
    <row r="2072" spans="1:8">
      <c r="B2072" s="25" t="s">
        <v>13</v>
      </c>
      <c r="C2072" s="33"/>
      <c r="D2072" s="1"/>
      <c r="E2072" s="1"/>
      <c r="F2072" s="1">
        <v>15</v>
      </c>
    </row>
    <row r="2073" spans="1:8">
      <c r="B2073" s="25" t="s">
        <v>14</v>
      </c>
      <c r="C2073" s="33"/>
      <c r="D2073" s="1"/>
      <c r="E2073" s="1"/>
      <c r="F2073" s="1">
        <v>14</v>
      </c>
    </row>
    <row r="2074" spans="1:8">
      <c r="B2074" s="25" t="s">
        <v>15</v>
      </c>
      <c r="C2074" s="33"/>
      <c r="D2074" s="1"/>
      <c r="E2074" s="1"/>
      <c r="F2074" s="1">
        <v>14</v>
      </c>
    </row>
    <row r="2075" spans="1:8">
      <c r="B2075" s="25" t="s">
        <v>18</v>
      </c>
      <c r="C2075" s="33"/>
      <c r="D2075" s="1"/>
      <c r="E2075" s="1"/>
      <c r="F2075" s="1">
        <v>14</v>
      </c>
    </row>
    <row r="2076" spans="1:8">
      <c r="B2076" s="25" t="s">
        <v>19</v>
      </c>
      <c r="C2076" s="33"/>
      <c r="D2076" s="1"/>
      <c r="E2076" s="1"/>
      <c r="F2076" s="1">
        <v>15</v>
      </c>
    </row>
    <row r="2077" spans="1:8">
      <c r="B2077" s="25" t="s">
        <v>20</v>
      </c>
      <c r="C2077" s="33"/>
      <c r="D2077" s="1"/>
      <c r="E2077" s="1"/>
      <c r="F2077" s="1">
        <v>15</v>
      </c>
    </row>
    <row r="2078" spans="1:8">
      <c r="B2078" s="25" t="s">
        <v>21</v>
      </c>
      <c r="C2078" s="33"/>
      <c r="D2078" s="1"/>
      <c r="E2078" s="1"/>
      <c r="F2078" s="1">
        <v>15</v>
      </c>
    </row>
    <row r="2079" spans="1:8">
      <c r="B2079" s="25" t="s">
        <v>22</v>
      </c>
      <c r="C2079" s="33"/>
      <c r="D2079" s="1"/>
      <c r="E2079" s="1"/>
      <c r="F2079" s="1">
        <v>16</v>
      </c>
    </row>
    <row r="2080" spans="1:8">
      <c r="B2080" s="25" t="s">
        <v>23</v>
      </c>
      <c r="C2080" s="33"/>
      <c r="D2080" s="1"/>
      <c r="E2080" s="1"/>
      <c r="F2080" s="1">
        <v>17</v>
      </c>
    </row>
    <row r="2081" spans="1:8">
      <c r="B2081" s="25" t="s">
        <v>24</v>
      </c>
      <c r="C2081" s="33"/>
      <c r="D2081" s="1"/>
      <c r="E2081" s="1"/>
      <c r="F2081" s="1">
        <v>16</v>
      </c>
    </row>
    <row r="2082" spans="1:8">
      <c r="B2082" s="25" t="s">
        <v>25</v>
      </c>
      <c r="C2082" s="33">
        <v>112</v>
      </c>
      <c r="D2082" s="1"/>
      <c r="E2082" s="1"/>
      <c r="F2082" s="1">
        <v>12</v>
      </c>
    </row>
    <row r="2083" spans="1:8">
      <c r="B2083" s="25" t="s">
        <v>26</v>
      </c>
      <c r="C2083" s="33"/>
      <c r="D2083" s="1"/>
      <c r="E2083" s="1"/>
      <c r="F2083" s="1">
        <v>9</v>
      </c>
    </row>
    <row r="2084" spans="1:8">
      <c r="B2084" s="25" t="s">
        <v>27</v>
      </c>
      <c r="C2084" s="33"/>
      <c r="D2084" s="1"/>
      <c r="E2084" s="1"/>
      <c r="F2084" s="1">
        <v>9</v>
      </c>
    </row>
    <row r="2085" spans="1:8">
      <c r="B2085" s="25" t="s">
        <v>28</v>
      </c>
      <c r="C2085" s="33"/>
      <c r="D2085" s="1"/>
      <c r="E2085" s="1"/>
      <c r="F2085" s="1">
        <v>8</v>
      </c>
    </row>
    <row r="2086" spans="1:8">
      <c r="B2086" s="25" t="s">
        <v>29</v>
      </c>
      <c r="C2086" s="33"/>
      <c r="D2086" s="1"/>
      <c r="E2086" s="1"/>
      <c r="F2086" s="1">
        <v>7</v>
      </c>
    </row>
    <row r="2087" spans="1:8">
      <c r="B2087" s="25" t="s">
        <v>30</v>
      </c>
      <c r="C2087" s="33"/>
      <c r="D2087" s="1"/>
      <c r="E2087" s="1"/>
      <c r="F2087" s="1">
        <v>8</v>
      </c>
    </row>
    <row r="2088" spans="1:8">
      <c r="B2088" s="25" t="s">
        <v>31</v>
      </c>
      <c r="C2088" s="33"/>
      <c r="D2088" s="1"/>
      <c r="E2088" s="1"/>
      <c r="F2088" s="1">
        <v>10</v>
      </c>
    </row>
    <row r="2089" spans="1:8">
      <c r="B2089" s="25" t="s">
        <v>32</v>
      </c>
      <c r="C2089" s="33"/>
      <c r="D2089" s="1">
        <v>149953</v>
      </c>
      <c r="E2089" s="1">
        <v>159341</v>
      </c>
      <c r="F2089" s="1">
        <v>12</v>
      </c>
      <c r="G2089">
        <f>E2089-E2065</f>
        <v>318</v>
      </c>
      <c r="H2089">
        <f>D2089-D2065</f>
        <v>261</v>
      </c>
    </row>
    <row r="2090" spans="1:8">
      <c r="A2090" s="19" t="s">
        <v>124</v>
      </c>
      <c r="B2090" s="26" t="s">
        <v>33</v>
      </c>
      <c r="C2090" s="33"/>
      <c r="D2090" s="1"/>
      <c r="E2090" s="1">
        <v>159360</v>
      </c>
      <c r="F2090" s="1">
        <v>19</v>
      </c>
    </row>
    <row r="2091" spans="1:8">
      <c r="B2091" s="27" t="s">
        <v>8</v>
      </c>
      <c r="C2091" s="33"/>
      <c r="D2091" s="1"/>
      <c r="E2091" s="1"/>
      <c r="F2091" s="1">
        <v>19</v>
      </c>
    </row>
    <row r="2092" spans="1:8">
      <c r="B2092" s="25" t="s">
        <v>9</v>
      </c>
      <c r="C2092" s="33"/>
      <c r="D2092" s="1"/>
      <c r="E2092" s="1"/>
      <c r="F2092" s="1">
        <v>16</v>
      </c>
    </row>
    <row r="2093" spans="1:8">
      <c r="B2093" s="25" t="s">
        <v>10</v>
      </c>
      <c r="C2093" s="33"/>
      <c r="D2093" s="1"/>
      <c r="E2093" s="1"/>
      <c r="F2093" s="1">
        <v>16</v>
      </c>
    </row>
    <row r="2094" spans="1:8">
      <c r="B2094" s="25" t="s">
        <v>11</v>
      </c>
      <c r="C2094" s="33"/>
      <c r="D2094" s="1"/>
      <c r="E2094" s="1"/>
      <c r="F2094" s="1">
        <v>15</v>
      </c>
    </row>
    <row r="2095" spans="1:8">
      <c r="B2095" s="25" t="s">
        <v>12</v>
      </c>
      <c r="C2095" s="33"/>
      <c r="D2095" s="1"/>
      <c r="E2095" s="1"/>
      <c r="F2095" s="1">
        <v>14</v>
      </c>
    </row>
    <row r="2096" spans="1:8">
      <c r="B2096" s="25" t="s">
        <v>13</v>
      </c>
      <c r="C2096" s="33"/>
      <c r="D2096" s="1"/>
      <c r="E2096" s="1"/>
      <c r="F2096" s="1">
        <v>15</v>
      </c>
    </row>
    <row r="2097" spans="2:6">
      <c r="B2097" s="25" t="s">
        <v>14</v>
      </c>
      <c r="C2097" s="33"/>
      <c r="D2097" s="1"/>
      <c r="E2097" s="1"/>
      <c r="F2097" s="1">
        <v>19</v>
      </c>
    </row>
    <row r="2098" spans="2:6">
      <c r="B2098" s="25" t="s">
        <v>15</v>
      </c>
      <c r="C2098" s="33"/>
      <c r="D2098" s="1"/>
      <c r="E2098" s="1"/>
      <c r="F2098" s="1">
        <v>12</v>
      </c>
    </row>
    <row r="2099" spans="2:6">
      <c r="B2099" s="25" t="s">
        <v>18</v>
      </c>
      <c r="C2099" s="33"/>
      <c r="D2099" s="1"/>
      <c r="E2099" s="1"/>
      <c r="F2099" s="1">
        <v>12</v>
      </c>
    </row>
    <row r="2100" spans="2:6">
      <c r="B2100" s="25" t="s">
        <v>19</v>
      </c>
      <c r="C2100" s="33"/>
      <c r="D2100" s="1"/>
      <c r="E2100" s="1"/>
      <c r="F2100" s="1">
        <v>15</v>
      </c>
    </row>
    <row r="2101" spans="2:6">
      <c r="B2101" s="25" t="s">
        <v>20</v>
      </c>
      <c r="C2101" s="33" t="s">
        <v>126</v>
      </c>
      <c r="D2101" s="1"/>
      <c r="E2101" s="1"/>
      <c r="F2101" s="1">
        <v>15</v>
      </c>
    </row>
    <row r="2102" spans="2:6">
      <c r="B2102" s="25" t="s">
        <v>21</v>
      </c>
      <c r="C2102" s="33"/>
      <c r="D2102" s="1"/>
      <c r="E2102" s="1"/>
      <c r="F2102" s="1">
        <v>15</v>
      </c>
    </row>
    <row r="2103" spans="2:6">
      <c r="B2103" s="25" t="s">
        <v>22</v>
      </c>
      <c r="C2103" s="33"/>
      <c r="D2103" s="1"/>
      <c r="E2103" s="1"/>
      <c r="F2103" s="1">
        <v>21</v>
      </c>
    </row>
    <row r="2104" spans="2:6">
      <c r="B2104" s="25" t="s">
        <v>23</v>
      </c>
      <c r="C2104" s="33"/>
      <c r="D2104" s="1"/>
      <c r="E2104" s="1"/>
      <c r="F2104" s="1">
        <v>17</v>
      </c>
    </row>
    <row r="2105" spans="2:6">
      <c r="B2105" s="25" t="s">
        <v>24</v>
      </c>
      <c r="C2105" s="33"/>
      <c r="D2105" s="1"/>
      <c r="E2105" s="1"/>
      <c r="F2105" s="1">
        <v>19</v>
      </c>
    </row>
    <row r="2106" spans="2:6">
      <c r="B2106" s="25" t="s">
        <v>25</v>
      </c>
      <c r="C2106" s="33"/>
      <c r="D2106" s="1"/>
      <c r="E2106" s="1"/>
      <c r="F2106" s="1">
        <v>17</v>
      </c>
    </row>
    <row r="2107" spans="2:6">
      <c r="B2107" s="25" t="s">
        <v>26</v>
      </c>
      <c r="C2107" s="33"/>
      <c r="D2107" s="1"/>
      <c r="E2107" s="1"/>
      <c r="F2107" s="1">
        <v>9</v>
      </c>
    </row>
    <row r="2108" spans="2:6">
      <c r="B2108" s="25" t="s">
        <v>27</v>
      </c>
      <c r="C2108" s="33"/>
      <c r="D2108" s="1"/>
      <c r="E2108" s="1"/>
      <c r="F2108" s="1">
        <v>8</v>
      </c>
    </row>
    <row r="2109" spans="2:6">
      <c r="B2109" s="25" t="s">
        <v>28</v>
      </c>
      <c r="C2109" s="33"/>
      <c r="D2109" s="1"/>
      <c r="E2109" s="1"/>
      <c r="F2109" s="1">
        <v>9</v>
      </c>
    </row>
    <row r="2110" spans="2:6">
      <c r="B2110" s="25" t="s">
        <v>29</v>
      </c>
      <c r="C2110" s="33"/>
      <c r="D2110" s="1"/>
      <c r="E2110" s="1"/>
      <c r="F2110" s="1">
        <v>6</v>
      </c>
    </row>
    <row r="2111" spans="2:6">
      <c r="B2111" s="25" t="s">
        <v>30</v>
      </c>
      <c r="C2111" s="33"/>
      <c r="D2111" s="1"/>
      <c r="E2111" s="1"/>
      <c r="F2111" s="1">
        <v>7</v>
      </c>
    </row>
    <row r="2112" spans="2:6">
      <c r="B2112" s="25" t="s">
        <v>31</v>
      </c>
      <c r="C2112" s="33"/>
      <c r="D2112" s="1"/>
      <c r="E2112" s="1"/>
      <c r="F2112" s="1">
        <v>6</v>
      </c>
    </row>
    <row r="2113" spans="1:8">
      <c r="B2113" s="25" t="s">
        <v>32</v>
      </c>
      <c r="C2113" s="33">
        <v>218</v>
      </c>
      <c r="D2113" s="1">
        <v>150283</v>
      </c>
      <c r="E2113" s="1">
        <v>159667</v>
      </c>
      <c r="F2113" s="1">
        <v>5</v>
      </c>
      <c r="G2113" s="7">
        <f>E2113-E2089</f>
        <v>326</v>
      </c>
      <c r="H2113">
        <f>D2113-D2089</f>
        <v>330</v>
      </c>
    </row>
    <row r="2114" spans="1:8">
      <c r="A2114" s="19" t="s">
        <v>125</v>
      </c>
      <c r="B2114" s="26" t="s">
        <v>33</v>
      </c>
      <c r="C2114" s="33">
        <v>211</v>
      </c>
      <c r="D2114" s="1"/>
      <c r="E2114" s="1">
        <v>159687</v>
      </c>
      <c r="F2114" s="1">
        <v>20</v>
      </c>
    </row>
    <row r="2115" spans="1:8">
      <c r="B2115" s="27" t="s">
        <v>8</v>
      </c>
      <c r="C2115" s="33"/>
      <c r="D2115" s="1"/>
      <c r="E2115" s="1"/>
      <c r="F2115" s="1">
        <v>15</v>
      </c>
    </row>
    <row r="2116" spans="1:8">
      <c r="B2116" s="25" t="s">
        <v>9</v>
      </c>
      <c r="C2116" s="33"/>
      <c r="D2116" s="1"/>
      <c r="E2116" s="1"/>
      <c r="F2116" s="1">
        <v>14</v>
      </c>
    </row>
    <row r="2117" spans="1:8">
      <c r="B2117" s="25" t="s">
        <v>10</v>
      </c>
      <c r="C2117" s="33"/>
      <c r="D2117" s="1"/>
      <c r="E2117" s="1"/>
      <c r="F2117" s="1">
        <v>14</v>
      </c>
    </row>
    <row r="2118" spans="1:8">
      <c r="B2118" s="25" t="s">
        <v>11</v>
      </c>
      <c r="C2118" s="33"/>
      <c r="D2118" s="1"/>
      <c r="E2118" s="1"/>
      <c r="F2118" s="1">
        <v>14</v>
      </c>
    </row>
    <row r="2119" spans="1:8">
      <c r="B2119" s="25" t="s">
        <v>12</v>
      </c>
      <c r="C2119" s="33"/>
      <c r="D2119" s="1"/>
      <c r="E2119" s="1"/>
      <c r="F2119" s="1">
        <v>14</v>
      </c>
    </row>
    <row r="2120" spans="1:8">
      <c r="B2120" s="25" t="s">
        <v>13</v>
      </c>
      <c r="C2120" s="33"/>
      <c r="D2120" s="1"/>
      <c r="E2120" s="1"/>
      <c r="F2120" s="1">
        <v>14</v>
      </c>
    </row>
    <row r="2121" spans="1:8">
      <c r="B2121" s="25" t="s">
        <v>14</v>
      </c>
      <c r="C2121" s="33"/>
      <c r="D2121" s="1"/>
      <c r="E2121" s="1"/>
      <c r="F2121" s="1">
        <v>14</v>
      </c>
    </row>
    <row r="2122" spans="1:8">
      <c r="B2122" s="25" t="s">
        <v>15</v>
      </c>
      <c r="C2122" s="33"/>
      <c r="D2122" s="1"/>
      <c r="E2122" s="1"/>
      <c r="F2122" s="1">
        <v>15</v>
      </c>
    </row>
    <row r="2123" spans="1:8">
      <c r="B2123" s="25" t="s">
        <v>18</v>
      </c>
      <c r="C2123" s="33"/>
      <c r="D2123" s="1"/>
      <c r="E2123" s="1"/>
      <c r="F2123" s="1">
        <v>12</v>
      </c>
    </row>
    <row r="2124" spans="1:8">
      <c r="B2124" s="25" t="s">
        <v>19</v>
      </c>
      <c r="C2124" s="33"/>
      <c r="D2124" s="1"/>
      <c r="E2124" s="1"/>
      <c r="F2124" s="1">
        <v>13</v>
      </c>
    </row>
    <row r="2125" spans="1:8">
      <c r="B2125" s="25" t="s">
        <v>20</v>
      </c>
      <c r="C2125" s="33"/>
      <c r="D2125" s="1"/>
      <c r="E2125" s="1"/>
      <c r="F2125" s="1">
        <v>15</v>
      </c>
    </row>
    <row r="2126" spans="1:8">
      <c r="B2126" s="25" t="s">
        <v>21</v>
      </c>
      <c r="C2126" s="33"/>
      <c r="D2126" s="1"/>
      <c r="E2126" s="1"/>
      <c r="F2126" s="1">
        <v>15</v>
      </c>
    </row>
    <row r="2127" spans="1:8">
      <c r="B2127" s="25" t="s">
        <v>22</v>
      </c>
      <c r="C2127" s="33"/>
      <c r="D2127" s="1"/>
      <c r="E2127" s="1"/>
      <c r="F2127" s="1">
        <v>14</v>
      </c>
    </row>
    <row r="2128" spans="1:8">
      <c r="B2128" s="25" t="s">
        <v>23</v>
      </c>
      <c r="C2128" s="33"/>
      <c r="D2128" s="1"/>
      <c r="E2128" s="1"/>
      <c r="F2128" s="1">
        <v>14</v>
      </c>
    </row>
    <row r="2129" spans="1:8">
      <c r="B2129" s="25" t="s">
        <v>24</v>
      </c>
      <c r="C2129" s="33">
        <v>161</v>
      </c>
      <c r="D2129" s="1"/>
      <c r="E2129" s="1"/>
      <c r="F2129" s="1">
        <v>16</v>
      </c>
    </row>
    <row r="2130" spans="1:8">
      <c r="B2130" s="25" t="s">
        <v>25</v>
      </c>
      <c r="C2130" s="33">
        <v>161</v>
      </c>
      <c r="D2130" s="1"/>
      <c r="E2130" s="1"/>
      <c r="F2130" s="1">
        <v>15</v>
      </c>
    </row>
    <row r="2131" spans="1:8">
      <c r="B2131" s="25" t="s">
        <v>26</v>
      </c>
      <c r="C2131" s="33"/>
      <c r="D2131" s="1"/>
      <c r="E2131" s="1"/>
      <c r="F2131" s="1">
        <v>6</v>
      </c>
    </row>
    <row r="2132" spans="1:8">
      <c r="B2132" s="25" t="s">
        <v>27</v>
      </c>
      <c r="C2132" s="33"/>
      <c r="D2132" s="1"/>
      <c r="E2132" s="1"/>
      <c r="F2132" s="1">
        <v>6</v>
      </c>
    </row>
    <row r="2133" spans="1:8">
      <c r="B2133" s="25" t="s">
        <v>28</v>
      </c>
      <c r="C2133" s="33"/>
      <c r="D2133" s="1"/>
      <c r="E2133" s="1"/>
      <c r="F2133" s="1">
        <v>6</v>
      </c>
    </row>
    <row r="2134" spans="1:8">
      <c r="B2134" s="25" t="s">
        <v>29</v>
      </c>
      <c r="C2134" s="33"/>
      <c r="D2134" s="1"/>
      <c r="E2134" s="1"/>
      <c r="F2134" s="1">
        <v>6</v>
      </c>
    </row>
    <row r="2135" spans="1:8">
      <c r="B2135" s="25" t="s">
        <v>30</v>
      </c>
      <c r="C2135" s="33"/>
      <c r="D2135" s="1"/>
      <c r="E2135" s="1"/>
      <c r="F2135" s="1">
        <v>7</v>
      </c>
    </row>
    <row r="2136" spans="1:8">
      <c r="B2136" s="25" t="s">
        <v>31</v>
      </c>
      <c r="C2136" s="33"/>
      <c r="D2136" s="1"/>
      <c r="E2136" s="1"/>
      <c r="F2136" s="1">
        <v>9</v>
      </c>
    </row>
    <row r="2137" spans="1:8">
      <c r="B2137" s="25" t="s">
        <v>32</v>
      </c>
      <c r="C2137" s="33"/>
      <c r="D2137" s="1">
        <v>150532</v>
      </c>
      <c r="E2137" s="1">
        <v>159967</v>
      </c>
      <c r="F2137" s="1">
        <v>12</v>
      </c>
      <c r="G2137">
        <f>E2137-E2113</f>
        <v>300</v>
      </c>
      <c r="H2137">
        <f>D2137-D2113</f>
        <v>249</v>
      </c>
    </row>
    <row r="2138" spans="1:8">
      <c r="A2138" s="19" t="s">
        <v>127</v>
      </c>
      <c r="B2138" s="26" t="s">
        <v>33</v>
      </c>
      <c r="C2138" s="33">
        <v>201</v>
      </c>
      <c r="D2138" s="1"/>
      <c r="E2138" s="1">
        <v>159982</v>
      </c>
      <c r="F2138" s="1">
        <v>15</v>
      </c>
    </row>
    <row r="2139" spans="1:8">
      <c r="B2139" s="27" t="s">
        <v>8</v>
      </c>
      <c r="C2139" s="33"/>
      <c r="D2139" s="1"/>
      <c r="E2139" s="1"/>
      <c r="F2139" s="1">
        <v>17</v>
      </c>
    </row>
    <row r="2140" spans="1:8">
      <c r="B2140" s="25" t="s">
        <v>9</v>
      </c>
      <c r="C2140" s="33"/>
      <c r="D2140" s="1"/>
      <c r="E2140" s="1"/>
      <c r="F2140" s="1">
        <v>14</v>
      </c>
    </row>
    <row r="2141" spans="1:8">
      <c r="B2141" s="25" t="s">
        <v>10</v>
      </c>
      <c r="C2141" s="33"/>
      <c r="D2141" s="1"/>
      <c r="E2141" s="1"/>
      <c r="F2141" s="1">
        <v>15</v>
      </c>
    </row>
    <row r="2142" spans="1:8">
      <c r="B2142" s="25" t="s">
        <v>11</v>
      </c>
      <c r="C2142" s="33"/>
      <c r="D2142" s="1"/>
      <c r="E2142" s="1"/>
      <c r="F2142" s="1">
        <v>18</v>
      </c>
    </row>
    <row r="2143" spans="1:8">
      <c r="B2143" s="25" t="s">
        <v>12</v>
      </c>
      <c r="C2143" s="33"/>
      <c r="D2143" s="1"/>
      <c r="E2143" s="1"/>
      <c r="F2143" s="1">
        <v>18</v>
      </c>
    </row>
    <row r="2144" spans="1:8">
      <c r="B2144" s="25" t="s">
        <v>13</v>
      </c>
      <c r="C2144" s="33"/>
      <c r="D2144" s="1"/>
      <c r="E2144" s="1"/>
      <c r="F2144" s="1">
        <v>11</v>
      </c>
    </row>
    <row r="2145" spans="2:6">
      <c r="B2145" s="25" t="s">
        <v>14</v>
      </c>
      <c r="C2145" s="33"/>
      <c r="D2145" s="1"/>
      <c r="E2145" s="1"/>
      <c r="F2145" s="1">
        <v>15</v>
      </c>
    </row>
    <row r="2146" spans="2:6">
      <c r="B2146" s="25" t="s">
        <v>15</v>
      </c>
      <c r="C2146" s="33"/>
      <c r="D2146" s="1"/>
      <c r="E2146" s="1"/>
      <c r="F2146" s="1">
        <v>15</v>
      </c>
    </row>
    <row r="2147" spans="2:6">
      <c r="B2147" s="25" t="s">
        <v>18</v>
      </c>
      <c r="C2147" s="33"/>
      <c r="D2147" s="1"/>
      <c r="E2147" s="1"/>
      <c r="F2147" s="1">
        <v>15</v>
      </c>
    </row>
    <row r="2148" spans="2:6">
      <c r="B2148" s="25" t="s">
        <v>19</v>
      </c>
      <c r="C2148" s="33"/>
      <c r="D2148" s="1"/>
      <c r="E2148" s="1"/>
      <c r="F2148" s="1">
        <v>16</v>
      </c>
    </row>
    <row r="2149" spans="2:6">
      <c r="B2149" s="25" t="s">
        <v>20</v>
      </c>
      <c r="C2149" s="33"/>
      <c r="D2149" s="1"/>
      <c r="E2149" s="1"/>
      <c r="F2149" s="1">
        <v>18</v>
      </c>
    </row>
    <row r="2150" spans="2:6">
      <c r="B2150" s="25" t="s">
        <v>21</v>
      </c>
      <c r="C2150" s="33"/>
      <c r="D2150" s="1"/>
      <c r="E2150" s="1"/>
      <c r="F2150" s="1">
        <v>17</v>
      </c>
    </row>
    <row r="2151" spans="2:6">
      <c r="B2151" s="25" t="s">
        <v>22</v>
      </c>
      <c r="C2151" s="33"/>
      <c r="D2151" s="1"/>
      <c r="E2151" s="1"/>
      <c r="F2151" s="1">
        <v>18</v>
      </c>
    </row>
    <row r="2152" spans="2:6">
      <c r="B2152" s="25" t="s">
        <v>23</v>
      </c>
      <c r="C2152" s="33"/>
      <c r="D2152" s="1"/>
      <c r="E2152" s="1"/>
      <c r="F2152" s="1">
        <v>17</v>
      </c>
    </row>
    <row r="2153" spans="2:6">
      <c r="B2153" s="25" t="s">
        <v>24</v>
      </c>
      <c r="C2153" s="33"/>
      <c r="D2153" s="1"/>
      <c r="E2153" s="1"/>
      <c r="F2153" s="1">
        <v>17</v>
      </c>
    </row>
    <row r="2154" spans="2:6">
      <c r="B2154" s="25" t="s">
        <v>25</v>
      </c>
      <c r="C2154" s="33">
        <v>111</v>
      </c>
      <c r="D2154" s="1"/>
      <c r="E2154" s="1"/>
      <c r="F2154" s="1">
        <v>16</v>
      </c>
    </row>
    <row r="2155" spans="2:6">
      <c r="B2155" s="25" t="s">
        <v>26</v>
      </c>
      <c r="C2155" s="33"/>
      <c r="D2155" s="1"/>
      <c r="E2155" s="1"/>
      <c r="F2155" s="1">
        <v>10</v>
      </c>
    </row>
    <row r="2156" spans="2:6">
      <c r="B2156" s="25" t="s">
        <v>27</v>
      </c>
      <c r="C2156" s="33"/>
      <c r="D2156" s="1"/>
      <c r="E2156" s="1"/>
      <c r="F2156" s="1">
        <v>9</v>
      </c>
    </row>
    <row r="2157" spans="2:6">
      <c r="B2157" s="25" t="s">
        <v>28</v>
      </c>
      <c r="C2157" s="33"/>
      <c r="D2157" s="1"/>
      <c r="E2157" s="1"/>
      <c r="F2157" s="1">
        <v>7</v>
      </c>
    </row>
    <row r="2158" spans="2:6">
      <c r="B2158" s="25" t="s">
        <v>29</v>
      </c>
      <c r="C2158" s="33"/>
      <c r="D2158" s="1"/>
      <c r="E2158" s="1"/>
      <c r="F2158" s="1">
        <v>8</v>
      </c>
    </row>
    <row r="2159" spans="2:6">
      <c r="B2159" s="25" t="s">
        <v>30</v>
      </c>
      <c r="C2159" s="33"/>
      <c r="D2159" s="1"/>
      <c r="E2159" s="1"/>
      <c r="F2159" s="1">
        <v>8</v>
      </c>
    </row>
    <row r="2160" spans="2:6">
      <c r="B2160" s="25" t="s">
        <v>31</v>
      </c>
      <c r="C2160" s="33"/>
      <c r="D2160" s="1"/>
      <c r="E2160" s="1"/>
      <c r="F2160" s="1">
        <v>9</v>
      </c>
    </row>
    <row r="2161" spans="1:8">
      <c r="B2161" s="25" t="s">
        <v>32</v>
      </c>
      <c r="C2161" s="33"/>
      <c r="D2161" s="1">
        <v>150799</v>
      </c>
      <c r="E2161" s="1">
        <v>160301</v>
      </c>
      <c r="F2161" s="1">
        <v>11</v>
      </c>
      <c r="G2161">
        <f>E2161-E2137</f>
        <v>334</v>
      </c>
      <c r="H2161">
        <f>D2161-D2137</f>
        <v>267</v>
      </c>
    </row>
    <row r="2162" spans="1:8">
      <c r="A2162" s="19" t="s">
        <v>128</v>
      </c>
      <c r="B2162" s="26" t="s">
        <v>33</v>
      </c>
      <c r="C2162" s="33"/>
      <c r="D2162" s="1"/>
      <c r="E2162" s="1">
        <v>160319</v>
      </c>
      <c r="F2162" s="1">
        <v>18</v>
      </c>
    </row>
    <row r="2163" spans="1:8">
      <c r="B2163" s="27" t="s">
        <v>8</v>
      </c>
      <c r="C2163" s="33"/>
      <c r="D2163" s="1"/>
      <c r="E2163" s="1"/>
      <c r="F2163" s="1">
        <v>16</v>
      </c>
    </row>
    <row r="2164" spans="1:8">
      <c r="B2164" s="25" t="s">
        <v>9</v>
      </c>
      <c r="C2164" s="33"/>
      <c r="D2164" s="1"/>
      <c r="E2164" s="1"/>
      <c r="F2164" s="1">
        <v>15</v>
      </c>
    </row>
    <row r="2165" spans="1:8">
      <c r="B2165" s="25" t="s">
        <v>10</v>
      </c>
      <c r="C2165" s="33"/>
      <c r="D2165" s="1"/>
      <c r="E2165" s="1"/>
      <c r="F2165" s="1">
        <v>20</v>
      </c>
    </row>
    <row r="2166" spans="1:8">
      <c r="B2166" s="25" t="s">
        <v>11</v>
      </c>
      <c r="C2166" s="33"/>
      <c r="D2166" s="1"/>
      <c r="E2166" s="1"/>
      <c r="F2166" s="1">
        <v>17</v>
      </c>
    </row>
    <row r="2167" spans="1:8">
      <c r="B2167" s="25" t="s">
        <v>12</v>
      </c>
      <c r="C2167" s="33"/>
      <c r="D2167" s="1"/>
      <c r="E2167" s="1"/>
      <c r="F2167" s="1">
        <v>17</v>
      </c>
    </row>
    <row r="2168" spans="1:8">
      <c r="B2168" s="25" t="s">
        <v>13</v>
      </c>
      <c r="C2168" s="33"/>
      <c r="D2168" s="1"/>
      <c r="E2168" s="1"/>
      <c r="F2168" s="1">
        <v>15</v>
      </c>
    </row>
    <row r="2169" spans="1:8">
      <c r="B2169" s="25" t="s">
        <v>14</v>
      </c>
      <c r="C2169" s="33"/>
      <c r="D2169" s="1"/>
      <c r="E2169" s="1"/>
      <c r="F2169" s="1">
        <v>15</v>
      </c>
    </row>
    <row r="2170" spans="1:8">
      <c r="B2170" s="25" t="s">
        <v>15</v>
      </c>
      <c r="C2170" s="33">
        <v>100</v>
      </c>
      <c r="D2170" s="1"/>
      <c r="E2170" s="1"/>
      <c r="F2170" s="1">
        <v>16</v>
      </c>
    </row>
    <row r="2171" spans="1:8">
      <c r="B2171" s="25" t="s">
        <v>18</v>
      </c>
      <c r="C2171" s="33"/>
      <c r="D2171" s="1"/>
      <c r="E2171" s="1"/>
      <c r="F2171" s="1">
        <v>15</v>
      </c>
    </row>
    <row r="2172" spans="1:8">
      <c r="B2172" s="25" t="s">
        <v>19</v>
      </c>
      <c r="C2172" s="33"/>
      <c r="D2172" s="1"/>
      <c r="E2172" s="1"/>
      <c r="F2172" s="1">
        <v>16</v>
      </c>
    </row>
    <row r="2173" spans="1:8">
      <c r="B2173" s="25" t="s">
        <v>20</v>
      </c>
      <c r="C2173" s="33"/>
      <c r="D2173" s="1"/>
      <c r="E2173" s="1"/>
      <c r="F2173" s="1">
        <v>11</v>
      </c>
    </row>
    <row r="2174" spans="1:8">
      <c r="B2174" s="25" t="s">
        <v>21</v>
      </c>
      <c r="C2174" s="33"/>
      <c r="D2174" s="1"/>
      <c r="E2174" s="1"/>
      <c r="F2174" s="1">
        <v>16</v>
      </c>
    </row>
    <row r="2175" spans="1:8">
      <c r="B2175" s="25" t="s">
        <v>22</v>
      </c>
      <c r="C2175" s="33"/>
      <c r="D2175" s="1"/>
      <c r="E2175" s="1"/>
      <c r="F2175" s="1">
        <v>17</v>
      </c>
    </row>
    <row r="2176" spans="1:8">
      <c r="B2176" s="25" t="s">
        <v>23</v>
      </c>
      <c r="C2176" s="33"/>
      <c r="D2176" s="1"/>
      <c r="E2176" s="1"/>
      <c r="F2176" s="1">
        <v>16</v>
      </c>
    </row>
    <row r="2177" spans="1:8">
      <c r="B2177" s="25" t="s">
        <v>24</v>
      </c>
      <c r="C2177" s="33"/>
      <c r="D2177" s="1"/>
      <c r="E2177" s="1"/>
      <c r="F2177" s="1">
        <v>17</v>
      </c>
    </row>
    <row r="2178" spans="1:8">
      <c r="B2178" s="25" t="s">
        <v>25</v>
      </c>
      <c r="C2178" s="33"/>
      <c r="D2178" s="1"/>
      <c r="E2178" s="1"/>
      <c r="F2178" s="1">
        <v>12</v>
      </c>
    </row>
    <row r="2179" spans="1:8">
      <c r="B2179" s="25" t="s">
        <v>26</v>
      </c>
      <c r="C2179" s="33"/>
      <c r="D2179" s="1"/>
      <c r="E2179" s="1"/>
      <c r="F2179" s="1">
        <v>8</v>
      </c>
    </row>
    <row r="2180" spans="1:8">
      <c r="B2180" s="25" t="s">
        <v>27</v>
      </c>
      <c r="C2180" s="33"/>
      <c r="D2180" s="1"/>
      <c r="E2180" s="1"/>
      <c r="F2180" s="1">
        <v>6</v>
      </c>
    </row>
    <row r="2181" spans="1:8">
      <c r="B2181" s="25" t="s">
        <v>28</v>
      </c>
      <c r="C2181" s="33"/>
      <c r="D2181" s="1"/>
      <c r="E2181" s="1"/>
      <c r="F2181" s="1">
        <v>6</v>
      </c>
    </row>
    <row r="2182" spans="1:8">
      <c r="B2182" s="25" t="s">
        <v>29</v>
      </c>
      <c r="C2182" s="33"/>
      <c r="D2182" s="1"/>
      <c r="E2182" s="1"/>
      <c r="F2182" s="1">
        <v>6</v>
      </c>
    </row>
    <row r="2183" spans="1:8">
      <c r="B2183" s="25" t="s">
        <v>30</v>
      </c>
      <c r="C2183" s="33"/>
      <c r="D2183" s="1"/>
      <c r="E2183" s="1"/>
      <c r="F2183" s="1">
        <v>6</v>
      </c>
    </row>
    <row r="2184" spans="1:8">
      <c r="B2184" s="25" t="s">
        <v>31</v>
      </c>
      <c r="C2184" s="33">
        <v>222</v>
      </c>
      <c r="D2184" s="1"/>
      <c r="E2184" s="1"/>
      <c r="F2184" s="1">
        <v>8</v>
      </c>
    </row>
    <row r="2185" spans="1:8">
      <c r="B2185" s="25" t="s">
        <v>32</v>
      </c>
      <c r="C2185" s="33">
        <v>222</v>
      </c>
      <c r="D2185" s="1">
        <v>151119</v>
      </c>
      <c r="E2185" s="1">
        <v>160621</v>
      </c>
      <c r="F2185" s="1">
        <v>11</v>
      </c>
      <c r="G2185">
        <f>E2185-E2161</f>
        <v>320</v>
      </c>
      <c r="H2185">
        <f>D2185-D2161</f>
        <v>320</v>
      </c>
    </row>
    <row r="2186" spans="1:8">
      <c r="A2186" s="19" t="s">
        <v>129</v>
      </c>
      <c r="B2186" s="26" t="s">
        <v>33</v>
      </c>
      <c r="C2186" s="33">
        <v>218</v>
      </c>
      <c r="D2186" s="1"/>
      <c r="E2186" s="1">
        <v>160635</v>
      </c>
      <c r="F2186" s="1">
        <v>14</v>
      </c>
    </row>
    <row r="2187" spans="1:8">
      <c r="B2187" s="27" t="s">
        <v>8</v>
      </c>
      <c r="C2187" s="33"/>
      <c r="D2187" s="1"/>
      <c r="E2187" s="1"/>
      <c r="F2187" s="1">
        <v>18</v>
      </c>
    </row>
    <row r="2188" spans="1:8">
      <c r="B2188" s="25" t="s">
        <v>9</v>
      </c>
      <c r="C2188" s="33"/>
      <c r="D2188" s="1"/>
      <c r="E2188" s="1"/>
      <c r="F2188" s="1">
        <v>19</v>
      </c>
    </row>
    <row r="2189" spans="1:8">
      <c r="B2189" s="25" t="s">
        <v>10</v>
      </c>
      <c r="C2189" s="33"/>
      <c r="D2189" s="1"/>
      <c r="E2189" s="1"/>
      <c r="F2189" s="1">
        <v>20</v>
      </c>
    </row>
    <row r="2190" spans="1:8">
      <c r="B2190" s="25" t="s">
        <v>11</v>
      </c>
      <c r="C2190" s="33"/>
      <c r="D2190" s="1"/>
      <c r="E2190" s="1"/>
      <c r="F2190" s="1">
        <v>17</v>
      </c>
    </row>
    <row r="2191" spans="1:8">
      <c r="B2191" s="25" t="s">
        <v>12</v>
      </c>
      <c r="C2191" s="33"/>
      <c r="D2191" s="1"/>
      <c r="E2191" s="1"/>
      <c r="F2191" s="1">
        <v>17</v>
      </c>
    </row>
    <row r="2192" spans="1:8">
      <c r="B2192" s="25" t="s">
        <v>13</v>
      </c>
      <c r="C2192" s="33"/>
      <c r="D2192" s="1"/>
      <c r="E2192" s="1"/>
      <c r="F2192" s="1">
        <v>16</v>
      </c>
    </row>
    <row r="2193" spans="2:6">
      <c r="B2193" s="25" t="s">
        <v>14</v>
      </c>
      <c r="C2193" s="33"/>
      <c r="D2193" s="1"/>
      <c r="E2193" s="1"/>
      <c r="F2193" s="1">
        <v>18</v>
      </c>
    </row>
    <row r="2194" spans="2:6">
      <c r="B2194" s="25" t="s">
        <v>15</v>
      </c>
      <c r="C2194" s="33"/>
      <c r="D2194" s="1"/>
      <c r="E2194" s="1"/>
      <c r="F2194" s="1">
        <v>18</v>
      </c>
    </row>
    <row r="2195" spans="2:6">
      <c r="B2195" s="25" t="s">
        <v>18</v>
      </c>
      <c r="C2195" s="33"/>
      <c r="D2195" s="1"/>
      <c r="E2195" s="1"/>
      <c r="F2195" s="1">
        <v>18</v>
      </c>
    </row>
    <row r="2196" spans="2:6">
      <c r="B2196" s="25" t="s">
        <v>19</v>
      </c>
      <c r="C2196" s="33"/>
      <c r="D2196" s="1"/>
      <c r="E2196" s="1"/>
      <c r="F2196" s="1">
        <v>17</v>
      </c>
    </row>
    <row r="2197" spans="2:6">
      <c r="B2197" s="25" t="s">
        <v>20</v>
      </c>
      <c r="C2197" s="33"/>
      <c r="D2197" s="1"/>
      <c r="E2197" s="1"/>
      <c r="F2197" s="1">
        <v>18</v>
      </c>
    </row>
    <row r="2198" spans="2:6">
      <c r="B2198" s="25" t="s">
        <v>21</v>
      </c>
      <c r="C2198" s="33"/>
      <c r="D2198" s="1"/>
      <c r="E2198" s="1"/>
      <c r="F2198" s="1">
        <v>18</v>
      </c>
    </row>
    <row r="2199" spans="2:6">
      <c r="B2199" s="25" t="s">
        <v>22</v>
      </c>
      <c r="C2199" s="33"/>
      <c r="D2199" s="1"/>
      <c r="E2199" s="1"/>
      <c r="F2199" s="1">
        <v>18</v>
      </c>
    </row>
    <row r="2200" spans="2:6">
      <c r="B2200" s="25" t="s">
        <v>23</v>
      </c>
      <c r="C2200" s="33"/>
      <c r="D2200" s="1"/>
      <c r="E2200" s="1"/>
      <c r="F2200" s="1">
        <v>18</v>
      </c>
    </row>
    <row r="2201" spans="2:6">
      <c r="B2201" s="25" t="s">
        <v>24</v>
      </c>
      <c r="C2201" s="33"/>
      <c r="D2201" s="1"/>
      <c r="E2201" s="1"/>
      <c r="F2201" s="1">
        <v>12</v>
      </c>
    </row>
    <row r="2202" spans="2:6">
      <c r="B2202" s="25" t="s">
        <v>25</v>
      </c>
      <c r="C2202" s="33"/>
      <c r="D2202" s="1"/>
      <c r="E2202" s="1"/>
      <c r="F2202" s="1">
        <v>8</v>
      </c>
    </row>
    <row r="2203" spans="2:6">
      <c r="B2203" s="25" t="s">
        <v>26</v>
      </c>
      <c r="C2203" s="33"/>
      <c r="D2203" s="1"/>
      <c r="E2203" s="1"/>
      <c r="F2203" s="1">
        <v>6</v>
      </c>
    </row>
    <row r="2204" spans="2:6">
      <c r="B2204" s="25" t="s">
        <v>27</v>
      </c>
      <c r="C2204" s="33">
        <v>100</v>
      </c>
      <c r="D2204" s="1"/>
      <c r="E2204" s="1"/>
      <c r="F2204" s="1">
        <v>32</v>
      </c>
    </row>
    <row r="2205" spans="2:6">
      <c r="B2205" s="25" t="s">
        <v>28</v>
      </c>
      <c r="C2205" s="33"/>
      <c r="D2205" s="1"/>
      <c r="E2205" s="1"/>
      <c r="F2205" s="1">
        <v>18</v>
      </c>
    </row>
    <row r="2206" spans="2:6">
      <c r="B2206" s="25" t="s">
        <v>29</v>
      </c>
      <c r="C2206" s="33"/>
      <c r="D2206" s="1"/>
      <c r="E2206" s="1"/>
      <c r="F2206" s="1">
        <v>12</v>
      </c>
    </row>
    <row r="2207" spans="2:6">
      <c r="B2207" s="25" t="s">
        <v>30</v>
      </c>
      <c r="C2207" s="33"/>
      <c r="D2207" s="1"/>
      <c r="E2207" s="1"/>
      <c r="F2207" s="1">
        <v>9</v>
      </c>
    </row>
    <row r="2208" spans="2:6">
      <c r="B2208" s="25" t="s">
        <v>31</v>
      </c>
      <c r="C2208" s="33"/>
      <c r="D2208" s="1"/>
      <c r="E2208" s="1"/>
      <c r="F2208" s="1">
        <v>9</v>
      </c>
    </row>
    <row r="2209" spans="1:8">
      <c r="B2209" s="25" t="s">
        <v>32</v>
      </c>
      <c r="C2209" s="33"/>
      <c r="D2209" s="1">
        <v>151442</v>
      </c>
      <c r="E2209" s="1">
        <v>161003</v>
      </c>
      <c r="F2209" s="1">
        <v>12</v>
      </c>
      <c r="G2209">
        <f>E2209-E2185</f>
        <v>382</v>
      </c>
      <c r="H2209">
        <f>D2209-D2185</f>
        <v>323</v>
      </c>
    </row>
    <row r="2210" spans="1:8">
      <c r="A2210" s="19" t="s">
        <v>130</v>
      </c>
      <c r="B2210" s="26" t="s">
        <v>33</v>
      </c>
      <c r="C2210" s="33">
        <v>203</v>
      </c>
      <c r="D2210" s="1"/>
      <c r="E2210" s="1">
        <v>161020</v>
      </c>
      <c r="F2210" s="1">
        <v>17</v>
      </c>
    </row>
    <row r="2211" spans="1:8">
      <c r="B2211" s="27" t="s">
        <v>8</v>
      </c>
      <c r="C2211" s="33"/>
      <c r="D2211" s="1"/>
      <c r="E2211" s="1"/>
      <c r="F2211" s="1">
        <v>16</v>
      </c>
    </row>
    <row r="2212" spans="1:8">
      <c r="B2212" s="25" t="s">
        <v>9</v>
      </c>
      <c r="C2212" s="33"/>
      <c r="D2212" s="1"/>
      <c r="E2212" s="1"/>
      <c r="F2212" s="1">
        <v>16</v>
      </c>
    </row>
    <row r="2213" spans="1:8">
      <c r="B2213" s="25" t="s">
        <v>10</v>
      </c>
      <c r="C2213" s="33"/>
      <c r="D2213" s="1"/>
      <c r="E2213" s="1"/>
      <c r="F2213" s="1">
        <v>16</v>
      </c>
    </row>
    <row r="2214" spans="1:8">
      <c r="B2214" s="25" t="s">
        <v>11</v>
      </c>
      <c r="C2214" s="33"/>
      <c r="D2214" s="1"/>
      <c r="E2214" s="1"/>
      <c r="F2214" s="1">
        <v>17</v>
      </c>
    </row>
    <row r="2215" spans="1:8">
      <c r="B2215" s="25" t="s">
        <v>12</v>
      </c>
      <c r="C2215" s="33"/>
      <c r="D2215" s="1"/>
      <c r="E2215" s="1"/>
      <c r="F2215" s="1">
        <v>15</v>
      </c>
    </row>
    <row r="2216" spans="1:8">
      <c r="B2216" s="25" t="s">
        <v>13</v>
      </c>
      <c r="C2216" s="33"/>
      <c r="D2216" s="1"/>
      <c r="E2216" s="1"/>
      <c r="F2216" s="1">
        <v>16</v>
      </c>
    </row>
    <row r="2217" spans="1:8">
      <c r="B2217" s="25" t="s">
        <v>14</v>
      </c>
      <c r="C2217" s="33"/>
      <c r="D2217" s="1"/>
      <c r="E2217" s="1"/>
      <c r="F2217" s="1">
        <v>17</v>
      </c>
    </row>
    <row r="2218" spans="1:8">
      <c r="B2218" s="25" t="s">
        <v>15</v>
      </c>
      <c r="C2218" s="33"/>
      <c r="D2218" s="1"/>
      <c r="E2218" s="1"/>
      <c r="F2218" s="1">
        <v>12</v>
      </c>
    </row>
    <row r="2219" spans="1:8">
      <c r="B2219" s="25" t="s">
        <v>18</v>
      </c>
      <c r="C2219" s="33"/>
      <c r="D2219" s="1"/>
      <c r="E2219" s="1"/>
      <c r="F2219" s="1">
        <v>17</v>
      </c>
    </row>
    <row r="2220" spans="1:8">
      <c r="B2220" s="25" t="s">
        <v>19</v>
      </c>
      <c r="C2220" s="33"/>
      <c r="D2220" s="1"/>
      <c r="E2220" s="1"/>
      <c r="F2220" s="1">
        <v>7</v>
      </c>
    </row>
    <row r="2221" spans="1:8">
      <c r="B2221" s="25" t="s">
        <v>20</v>
      </c>
      <c r="C2221" s="33"/>
      <c r="D2221" s="1"/>
      <c r="E2221" s="1"/>
      <c r="F2221" s="1">
        <v>12</v>
      </c>
    </row>
    <row r="2222" spans="1:8">
      <c r="B2222" s="25" t="s">
        <v>21</v>
      </c>
      <c r="C2222" s="33"/>
      <c r="D2222" s="1"/>
      <c r="E2222" s="1"/>
      <c r="F2222" s="1">
        <v>30</v>
      </c>
    </row>
    <row r="2223" spans="1:8">
      <c r="B2223" s="25" t="s">
        <v>22</v>
      </c>
      <c r="C2223" s="33"/>
      <c r="D2223" s="1"/>
      <c r="E2223" s="1"/>
      <c r="F2223" s="1">
        <v>20</v>
      </c>
    </row>
    <row r="2224" spans="1:8">
      <c r="B2224" s="25" t="s">
        <v>23</v>
      </c>
      <c r="C2224" s="33"/>
      <c r="D2224" s="1"/>
      <c r="E2224" s="1"/>
      <c r="F2224" s="1">
        <v>18</v>
      </c>
    </row>
    <row r="2225" spans="1:8">
      <c r="B2225" s="25" t="s">
        <v>24</v>
      </c>
      <c r="C2225" s="33"/>
      <c r="D2225" s="1"/>
      <c r="E2225" s="1"/>
      <c r="F2225" s="1">
        <v>16</v>
      </c>
    </row>
    <row r="2226" spans="1:8">
      <c r="B2226" s="25" t="s">
        <v>25</v>
      </c>
      <c r="C2226" s="33">
        <v>126.9</v>
      </c>
      <c r="D2226" s="1"/>
      <c r="E2226" s="1"/>
      <c r="F2226" s="1">
        <v>14</v>
      </c>
    </row>
    <row r="2227" spans="1:8">
      <c r="B2227" s="25" t="s">
        <v>26</v>
      </c>
      <c r="C2227" s="33"/>
      <c r="D2227" s="1"/>
      <c r="E2227" s="1"/>
      <c r="F2227" s="1">
        <v>10</v>
      </c>
    </row>
    <row r="2228" spans="1:8">
      <c r="B2228" s="25" t="s">
        <v>27</v>
      </c>
      <c r="C2228" s="33"/>
      <c r="D2228" s="1"/>
      <c r="E2228" s="1"/>
      <c r="F2228" s="1">
        <v>9</v>
      </c>
    </row>
    <row r="2229" spans="1:8">
      <c r="B2229" s="25" t="s">
        <v>28</v>
      </c>
      <c r="C2229" s="33"/>
      <c r="D2229" s="1"/>
      <c r="E2229" s="1"/>
      <c r="F2229" s="1">
        <v>9</v>
      </c>
    </row>
    <row r="2230" spans="1:8">
      <c r="B2230" s="25" t="s">
        <v>29</v>
      </c>
      <c r="C2230" s="33"/>
      <c r="D2230" s="1"/>
      <c r="E2230" s="1"/>
      <c r="F2230" s="1">
        <v>5</v>
      </c>
    </row>
    <row r="2231" spans="1:8">
      <c r="B2231" s="25" t="s">
        <v>30</v>
      </c>
      <c r="C2231" s="33"/>
      <c r="D2231" s="1"/>
      <c r="E2231" s="1"/>
      <c r="F2231" s="1">
        <v>6</v>
      </c>
    </row>
    <row r="2232" spans="1:8">
      <c r="B2232" s="25" t="s">
        <v>31</v>
      </c>
      <c r="C2232" s="33"/>
      <c r="D2232" s="1"/>
      <c r="E2232" s="1"/>
      <c r="F2232" s="1">
        <v>8</v>
      </c>
    </row>
    <row r="2233" spans="1:8">
      <c r="B2233" s="25" t="s">
        <v>32</v>
      </c>
      <c r="C2233" s="33"/>
      <c r="D2233" s="1">
        <v>151702</v>
      </c>
      <c r="E2233" s="1">
        <v>161341</v>
      </c>
      <c r="F2233" s="1">
        <v>15</v>
      </c>
      <c r="G2233">
        <f>E2233-E2209</f>
        <v>338</v>
      </c>
      <c r="H2233">
        <f>D2233-D2209</f>
        <v>260</v>
      </c>
    </row>
    <row r="2234" spans="1:8">
      <c r="A2234" s="19" t="s">
        <v>131</v>
      </c>
      <c r="B2234" s="26" t="s">
        <v>33</v>
      </c>
      <c r="C2234" s="33"/>
      <c r="D2234" s="1"/>
      <c r="E2234" s="1">
        <v>161359</v>
      </c>
      <c r="F2234" s="1">
        <v>18</v>
      </c>
    </row>
    <row r="2235" spans="1:8">
      <c r="B2235" s="27" t="s">
        <v>8</v>
      </c>
      <c r="C2235" s="33"/>
      <c r="D2235" s="1"/>
      <c r="E2235" s="1"/>
      <c r="F2235" s="14">
        <v>15</v>
      </c>
    </row>
    <row r="2236" spans="1:8">
      <c r="B2236" s="25" t="s">
        <v>9</v>
      </c>
      <c r="C2236" s="33"/>
      <c r="D2236" s="1"/>
      <c r="E2236" s="1"/>
      <c r="F2236" s="14">
        <v>17</v>
      </c>
    </row>
    <row r="2237" spans="1:8">
      <c r="B2237" s="25" t="s">
        <v>10</v>
      </c>
      <c r="C2237" s="33"/>
      <c r="D2237" s="1"/>
      <c r="E2237" s="1"/>
      <c r="F2237" s="14">
        <v>17</v>
      </c>
    </row>
    <row r="2238" spans="1:8">
      <c r="B2238" s="25" t="s">
        <v>11</v>
      </c>
      <c r="C2238" s="33"/>
      <c r="D2238" s="1"/>
      <c r="E2238" s="1"/>
      <c r="F2238" s="14">
        <v>16</v>
      </c>
    </row>
    <row r="2239" spans="1:8">
      <c r="B2239" s="25" t="s">
        <v>12</v>
      </c>
      <c r="C2239" s="33"/>
      <c r="D2239" s="1"/>
      <c r="E2239" s="1"/>
      <c r="F2239" s="14">
        <v>17</v>
      </c>
    </row>
    <row r="2240" spans="1:8">
      <c r="B2240" s="25" t="s">
        <v>13</v>
      </c>
      <c r="C2240" s="33"/>
      <c r="D2240" s="1"/>
      <c r="E2240" s="1"/>
      <c r="F2240" s="14">
        <v>16</v>
      </c>
    </row>
    <row r="2241" spans="2:6">
      <c r="B2241" s="25" t="s">
        <v>14</v>
      </c>
      <c r="C2241" s="33"/>
      <c r="D2241" s="1"/>
      <c r="E2241" s="1"/>
      <c r="F2241" s="14">
        <v>15</v>
      </c>
    </row>
    <row r="2242" spans="2:6">
      <c r="B2242" s="25" t="s">
        <v>15</v>
      </c>
      <c r="C2242" s="33"/>
      <c r="D2242" s="1"/>
      <c r="E2242" s="1"/>
      <c r="F2242" s="14">
        <v>13</v>
      </c>
    </row>
    <row r="2243" spans="2:6">
      <c r="B2243" s="25" t="s">
        <v>18</v>
      </c>
      <c r="C2243" s="33"/>
      <c r="D2243" s="1"/>
      <c r="E2243" s="1"/>
      <c r="F2243" s="14">
        <v>16</v>
      </c>
    </row>
    <row r="2244" spans="2:6">
      <c r="B2244" s="25" t="s">
        <v>19</v>
      </c>
      <c r="C2244" s="33"/>
      <c r="D2244" s="1"/>
      <c r="E2244" s="1"/>
      <c r="F2244" s="14">
        <v>16</v>
      </c>
    </row>
    <row r="2245" spans="2:6">
      <c r="B2245" s="25" t="s">
        <v>20</v>
      </c>
      <c r="C2245" s="33"/>
      <c r="D2245" s="1"/>
      <c r="E2245" s="1"/>
      <c r="F2245" s="14">
        <v>17</v>
      </c>
    </row>
    <row r="2246" spans="2:6">
      <c r="B2246" s="25" t="s">
        <v>21</v>
      </c>
      <c r="C2246" s="33">
        <v>105</v>
      </c>
      <c r="D2246" s="1"/>
      <c r="E2246" s="1"/>
      <c r="F2246" s="14">
        <v>16</v>
      </c>
    </row>
    <row r="2247" spans="2:6">
      <c r="B2247" s="25" t="s">
        <v>22</v>
      </c>
      <c r="C2247" s="33">
        <v>100</v>
      </c>
      <c r="D2247" s="1"/>
      <c r="E2247" s="1"/>
      <c r="F2247" s="14">
        <v>16</v>
      </c>
    </row>
    <row r="2248" spans="2:6">
      <c r="B2248" s="25" t="s">
        <v>23</v>
      </c>
      <c r="C2248" s="33"/>
      <c r="D2248" s="1"/>
      <c r="E2248" s="1"/>
      <c r="F2248" s="14">
        <v>19</v>
      </c>
    </row>
    <row r="2249" spans="2:6">
      <c r="B2249" s="25" t="s">
        <v>24</v>
      </c>
      <c r="C2249" s="33"/>
      <c r="D2249" s="1"/>
      <c r="E2249" s="1"/>
      <c r="F2249" s="14">
        <v>19</v>
      </c>
    </row>
    <row r="2250" spans="2:6">
      <c r="B2250" s="25" t="s">
        <v>25</v>
      </c>
      <c r="C2250" s="33"/>
      <c r="D2250" s="1"/>
      <c r="E2250" s="1"/>
      <c r="F2250" s="14">
        <v>13</v>
      </c>
    </row>
    <row r="2251" spans="2:6">
      <c r="B2251" s="25" t="s">
        <v>26</v>
      </c>
      <c r="C2251" s="33"/>
      <c r="D2251" s="1"/>
      <c r="E2251" s="1"/>
      <c r="F2251" s="14">
        <v>12</v>
      </c>
    </row>
    <row r="2252" spans="2:6">
      <c r="B2252" s="25" t="s">
        <v>27</v>
      </c>
      <c r="C2252" s="33"/>
      <c r="D2252" s="1"/>
      <c r="E2252" s="1"/>
      <c r="F2252" s="14">
        <v>9</v>
      </c>
    </row>
    <row r="2253" spans="2:6">
      <c r="B2253" s="25" t="s">
        <v>28</v>
      </c>
      <c r="C2253" s="33"/>
      <c r="D2253" s="1"/>
      <c r="E2253" s="1"/>
      <c r="F2253" s="14">
        <v>8</v>
      </c>
    </row>
    <row r="2254" spans="2:6">
      <c r="B2254" s="25" t="s">
        <v>29</v>
      </c>
      <c r="C2254" s="33"/>
      <c r="D2254" s="1"/>
      <c r="E2254" s="1"/>
      <c r="F2254" s="14">
        <v>7</v>
      </c>
    </row>
    <row r="2255" spans="2:6">
      <c r="B2255" s="25" t="s">
        <v>30</v>
      </c>
      <c r="C2255" s="33"/>
      <c r="D2255" s="1"/>
      <c r="E2255" s="1"/>
      <c r="F2255" s="14">
        <v>8</v>
      </c>
    </row>
    <row r="2256" spans="2:6">
      <c r="B2256" s="25" t="s">
        <v>31</v>
      </c>
      <c r="C2256" s="33">
        <v>226</v>
      </c>
      <c r="D2256" s="1"/>
      <c r="E2256" s="1"/>
      <c r="F2256" s="14">
        <v>9</v>
      </c>
    </row>
    <row r="2257" spans="1:8">
      <c r="B2257" s="25" t="s">
        <v>32</v>
      </c>
      <c r="C2257" s="33"/>
      <c r="D2257" s="40">
        <v>152032</v>
      </c>
      <c r="E2257" s="40">
        <v>161682</v>
      </c>
      <c r="F2257" s="14">
        <v>12</v>
      </c>
      <c r="G2257">
        <f>D2257-D2233</f>
        <v>330</v>
      </c>
      <c r="H2257">
        <f>E2257-E2233</f>
        <v>341</v>
      </c>
    </row>
    <row r="2258" spans="1:8">
      <c r="A2258" s="19" t="s">
        <v>132</v>
      </c>
      <c r="B2258" s="26" t="s">
        <v>33</v>
      </c>
      <c r="C2258" s="33">
        <v>217</v>
      </c>
      <c r="D2258" s="1"/>
      <c r="E2258" s="1"/>
      <c r="F2258" s="1">
        <v>16</v>
      </c>
    </row>
    <row r="2259" spans="1:8">
      <c r="B2259" s="27" t="s">
        <v>8</v>
      </c>
      <c r="C2259" s="33"/>
      <c r="D2259" s="1"/>
      <c r="E2259" s="1"/>
      <c r="F2259" s="1">
        <v>19</v>
      </c>
    </row>
    <row r="2260" spans="1:8">
      <c r="B2260" s="25" t="s">
        <v>9</v>
      </c>
      <c r="C2260" s="33"/>
      <c r="D2260" s="1"/>
      <c r="E2260" s="1"/>
      <c r="F2260" s="1">
        <v>15</v>
      </c>
    </row>
    <row r="2261" spans="1:8">
      <c r="B2261" s="25" t="s">
        <v>10</v>
      </c>
      <c r="C2261" s="33"/>
      <c r="D2261" s="1"/>
      <c r="E2261" s="1"/>
      <c r="F2261" s="1">
        <v>19</v>
      </c>
    </row>
    <row r="2262" spans="1:8">
      <c r="B2262" s="25" t="s">
        <v>11</v>
      </c>
      <c r="C2262" s="33"/>
      <c r="D2262" s="1"/>
      <c r="E2262" s="1"/>
      <c r="F2262" s="1">
        <v>23</v>
      </c>
    </row>
    <row r="2263" spans="1:8">
      <c r="B2263" s="25" t="s">
        <v>12</v>
      </c>
      <c r="C2263" s="33"/>
      <c r="D2263" s="1"/>
      <c r="E2263" s="1"/>
      <c r="F2263" s="1">
        <v>22</v>
      </c>
    </row>
    <row r="2264" spans="1:8">
      <c r="B2264" s="25" t="s">
        <v>13</v>
      </c>
      <c r="C2264" s="33"/>
      <c r="D2264" s="1"/>
      <c r="E2264" s="1"/>
      <c r="F2264" s="1">
        <v>21</v>
      </c>
    </row>
    <row r="2265" spans="1:8">
      <c r="B2265" s="25" t="s">
        <v>14</v>
      </c>
      <c r="C2265" s="33"/>
      <c r="D2265" s="1"/>
      <c r="E2265" s="1"/>
      <c r="F2265" s="1">
        <v>19</v>
      </c>
    </row>
    <row r="2266" spans="1:8">
      <c r="B2266" s="25" t="s">
        <v>15</v>
      </c>
      <c r="C2266" s="33"/>
      <c r="D2266" s="1"/>
      <c r="E2266" s="1"/>
      <c r="F2266" s="1">
        <v>23</v>
      </c>
    </row>
    <row r="2267" spans="1:8">
      <c r="B2267" s="25" t="s">
        <v>18</v>
      </c>
      <c r="C2267" s="33">
        <v>111</v>
      </c>
      <c r="D2267" s="1"/>
      <c r="E2267" s="1"/>
      <c r="F2267" s="1">
        <v>21</v>
      </c>
    </row>
    <row r="2268" spans="1:8">
      <c r="B2268" s="25" t="s">
        <v>19</v>
      </c>
      <c r="C2268" s="33">
        <v>100</v>
      </c>
      <c r="D2268" s="1"/>
      <c r="E2268" s="1"/>
      <c r="F2268" s="1">
        <v>23</v>
      </c>
    </row>
    <row r="2269" spans="1:8">
      <c r="B2269" s="25" t="s">
        <v>20</v>
      </c>
      <c r="C2269" s="33"/>
      <c r="D2269" s="1"/>
      <c r="E2269" s="1"/>
      <c r="F2269" s="1">
        <v>22</v>
      </c>
    </row>
    <row r="2270" spans="1:8">
      <c r="B2270" s="25" t="s">
        <v>21</v>
      </c>
      <c r="C2270" s="33"/>
      <c r="D2270" s="1"/>
      <c r="E2270" s="1"/>
      <c r="F2270" s="1">
        <v>22</v>
      </c>
    </row>
    <row r="2271" spans="1:8">
      <c r="B2271" s="25" t="s">
        <v>22</v>
      </c>
      <c r="C2271" s="33"/>
      <c r="D2271" s="1"/>
      <c r="E2271" s="1"/>
      <c r="F2271" s="1">
        <v>21</v>
      </c>
    </row>
    <row r="2272" spans="1:8">
      <c r="B2272" s="25" t="s">
        <v>23</v>
      </c>
      <c r="C2272" s="33"/>
      <c r="D2272" s="1"/>
      <c r="E2272" s="1"/>
      <c r="F2272" s="1">
        <v>22</v>
      </c>
    </row>
    <row r="2273" spans="1:8">
      <c r="B2273" s="25" t="s">
        <v>24</v>
      </c>
      <c r="C2273" s="33"/>
      <c r="D2273" s="1"/>
      <c r="E2273" s="1"/>
      <c r="F2273" s="1">
        <v>21</v>
      </c>
    </row>
    <row r="2274" spans="1:8">
      <c r="B2274" s="25" t="s">
        <v>25</v>
      </c>
      <c r="C2274" s="33"/>
      <c r="D2274" s="1"/>
      <c r="E2274" s="1"/>
      <c r="F2274" s="1">
        <v>18</v>
      </c>
    </row>
    <row r="2275" spans="1:8">
      <c r="B2275" s="25" t="s">
        <v>26</v>
      </c>
      <c r="C2275" s="33"/>
      <c r="D2275" s="1"/>
      <c r="E2275" s="1"/>
      <c r="F2275" s="1">
        <v>12</v>
      </c>
    </row>
    <row r="2276" spans="1:8">
      <c r="B2276" s="25" t="s">
        <v>27</v>
      </c>
      <c r="C2276" s="33"/>
      <c r="D2276" s="1"/>
      <c r="E2276" s="1"/>
      <c r="F2276" s="1">
        <v>8</v>
      </c>
    </row>
    <row r="2277" spans="1:8">
      <c r="B2277" s="25" t="s">
        <v>28</v>
      </c>
      <c r="C2277" s="33"/>
      <c r="D2277" s="1"/>
      <c r="E2277" s="1"/>
      <c r="F2277" s="1">
        <v>8</v>
      </c>
    </row>
    <row r="2278" spans="1:8">
      <c r="B2278" s="25" t="s">
        <v>29</v>
      </c>
      <c r="C2278" s="33"/>
      <c r="D2278" s="1"/>
      <c r="E2278" s="1"/>
      <c r="F2278" s="1">
        <v>7</v>
      </c>
    </row>
    <row r="2279" spans="1:8">
      <c r="B2279" s="25" t="s">
        <v>30</v>
      </c>
      <c r="C2279" s="33"/>
      <c r="D2279" s="1"/>
      <c r="E2279" s="1"/>
      <c r="F2279" s="1">
        <v>7</v>
      </c>
    </row>
    <row r="2280" spans="1:8">
      <c r="B2280" s="25" t="s">
        <v>31</v>
      </c>
      <c r="C2280" s="33"/>
      <c r="D2280" s="1"/>
      <c r="E2280" s="1"/>
      <c r="F2280" s="1">
        <v>9</v>
      </c>
    </row>
    <row r="2281" spans="1:8">
      <c r="B2281" s="25" t="s">
        <v>32</v>
      </c>
      <c r="C2281" s="33"/>
      <c r="D2281" s="1">
        <v>152351</v>
      </c>
      <c r="E2281" s="1">
        <v>162091</v>
      </c>
      <c r="F2281" s="1">
        <v>11</v>
      </c>
      <c r="G2281">
        <f>D2281-D2257</f>
        <v>319</v>
      </c>
      <c r="H2281">
        <f>E2281-E2257</f>
        <v>409</v>
      </c>
    </row>
    <row r="2282" spans="1:8">
      <c r="A2282" s="19" t="s">
        <v>133</v>
      </c>
      <c r="B2282" s="26" t="s">
        <v>33</v>
      </c>
      <c r="C2282" s="33">
        <v>165.3</v>
      </c>
      <c r="D2282" s="1"/>
      <c r="E2282" s="1">
        <v>162112</v>
      </c>
      <c r="F2282" s="1">
        <v>21</v>
      </c>
    </row>
    <row r="2283" spans="1:8">
      <c r="B2283" s="27" t="s">
        <v>8</v>
      </c>
      <c r="C2283" s="33"/>
      <c r="D2283" s="1"/>
      <c r="E2283" s="1"/>
      <c r="F2283" s="1">
        <v>21</v>
      </c>
    </row>
    <row r="2284" spans="1:8">
      <c r="B2284" s="25" t="s">
        <v>9</v>
      </c>
      <c r="C2284" s="33"/>
      <c r="D2284" s="1"/>
      <c r="E2284" s="1"/>
      <c r="F2284" s="1">
        <v>16</v>
      </c>
    </row>
    <row r="2285" spans="1:8">
      <c r="B2285" s="25" t="s">
        <v>10</v>
      </c>
      <c r="C2285" s="33"/>
      <c r="D2285" s="1"/>
      <c r="E2285" s="1"/>
      <c r="F2285" s="1">
        <v>16</v>
      </c>
    </row>
    <row r="2286" spans="1:8">
      <c r="B2286" s="25" t="s">
        <v>11</v>
      </c>
      <c r="C2286" s="33"/>
      <c r="D2286" s="1"/>
      <c r="E2286" s="1"/>
      <c r="F2286" s="1">
        <v>15</v>
      </c>
    </row>
    <row r="2287" spans="1:8">
      <c r="B2287" s="25" t="s">
        <v>12</v>
      </c>
      <c r="C2287" s="33"/>
      <c r="D2287" s="1"/>
      <c r="E2287" s="1"/>
      <c r="F2287" s="1">
        <v>14</v>
      </c>
    </row>
    <row r="2288" spans="1:8">
      <c r="B2288" s="25" t="s">
        <v>13</v>
      </c>
      <c r="C2288" s="33"/>
      <c r="D2288" s="1"/>
      <c r="E2288" s="1"/>
      <c r="F2288" s="1">
        <v>15</v>
      </c>
    </row>
    <row r="2289" spans="2:6">
      <c r="B2289" s="25" t="s">
        <v>14</v>
      </c>
      <c r="C2289" s="33"/>
      <c r="D2289" s="1"/>
      <c r="E2289" s="1"/>
      <c r="F2289" s="1">
        <v>14</v>
      </c>
    </row>
    <row r="2290" spans="2:6">
      <c r="B2290" s="25" t="s">
        <v>15</v>
      </c>
      <c r="C2290" s="33"/>
      <c r="D2290" s="1"/>
      <c r="E2290" s="1"/>
      <c r="F2290" s="1">
        <v>14</v>
      </c>
    </row>
    <row r="2291" spans="2:6">
      <c r="B2291" s="25" t="s">
        <v>18</v>
      </c>
      <c r="C2291" s="33"/>
      <c r="D2291" s="1"/>
      <c r="E2291" s="1"/>
      <c r="F2291" s="1">
        <v>18</v>
      </c>
    </row>
    <row r="2292" spans="2:6">
      <c r="B2292" s="25" t="s">
        <v>19</v>
      </c>
      <c r="C2292" s="33"/>
      <c r="D2292" s="1"/>
      <c r="E2292" s="1"/>
      <c r="F2292" s="1">
        <v>15</v>
      </c>
    </row>
    <row r="2293" spans="2:6">
      <c r="B2293" s="25" t="s">
        <v>20</v>
      </c>
      <c r="C2293" s="33"/>
      <c r="D2293" s="1"/>
      <c r="E2293" s="1"/>
      <c r="F2293" s="1">
        <v>15</v>
      </c>
    </row>
    <row r="2294" spans="2:6">
      <c r="B2294" s="25" t="s">
        <v>21</v>
      </c>
      <c r="C2294" s="33"/>
      <c r="D2294" s="1"/>
      <c r="E2294" s="1"/>
      <c r="F2294" s="1">
        <v>17</v>
      </c>
    </row>
    <row r="2295" spans="2:6">
      <c r="B2295" s="25" t="s">
        <v>22</v>
      </c>
      <c r="C2295" s="33"/>
      <c r="D2295" s="1"/>
      <c r="E2295" s="1"/>
      <c r="F2295" s="1">
        <v>16</v>
      </c>
    </row>
    <row r="2296" spans="2:6">
      <c r="B2296" s="25" t="s">
        <v>23</v>
      </c>
      <c r="C2296" s="33"/>
      <c r="D2296" s="1"/>
      <c r="E2296" s="1"/>
      <c r="F2296" s="1">
        <v>16</v>
      </c>
    </row>
    <row r="2297" spans="2:6">
      <c r="B2297" s="25" t="s">
        <v>24</v>
      </c>
      <c r="C2297" s="33"/>
      <c r="D2297" s="1"/>
      <c r="E2297" s="1"/>
      <c r="F2297" s="1">
        <v>17</v>
      </c>
    </row>
    <row r="2298" spans="2:6">
      <c r="B2298" s="25" t="s">
        <v>25</v>
      </c>
      <c r="C2298" s="33">
        <v>106.1</v>
      </c>
      <c r="D2298" s="1"/>
      <c r="E2298" s="1"/>
      <c r="F2298" s="1">
        <v>17</v>
      </c>
    </row>
    <row r="2299" spans="2:6">
      <c r="B2299" s="25" t="s">
        <v>26</v>
      </c>
      <c r="C2299" s="33"/>
      <c r="D2299" s="1"/>
      <c r="E2299" s="1"/>
      <c r="F2299" s="1">
        <v>18</v>
      </c>
    </row>
    <row r="2300" spans="2:6">
      <c r="B2300" s="25" t="s">
        <v>27</v>
      </c>
      <c r="C2300" s="33"/>
      <c r="D2300" s="1"/>
      <c r="E2300" s="1"/>
      <c r="F2300" s="1">
        <v>6</v>
      </c>
    </row>
    <row r="2301" spans="2:6">
      <c r="B2301" s="25" t="s">
        <v>28</v>
      </c>
      <c r="C2301" s="33"/>
      <c r="D2301" s="1"/>
      <c r="E2301" s="1"/>
      <c r="F2301" s="1">
        <v>6</v>
      </c>
    </row>
    <row r="2302" spans="2:6">
      <c r="B2302" s="25" t="s">
        <v>29</v>
      </c>
      <c r="C2302" s="33"/>
      <c r="D2302" s="1"/>
      <c r="E2302" s="1"/>
      <c r="F2302" s="1">
        <v>6</v>
      </c>
    </row>
    <row r="2303" spans="2:6">
      <c r="B2303" s="25" t="s">
        <v>30</v>
      </c>
      <c r="C2303" s="33"/>
      <c r="D2303" s="1"/>
      <c r="E2303" s="1"/>
      <c r="F2303" s="1">
        <v>6</v>
      </c>
    </row>
    <row r="2304" spans="2:6">
      <c r="B2304" s="25" t="s">
        <v>31</v>
      </c>
      <c r="C2304" s="33"/>
      <c r="D2304" s="1"/>
      <c r="E2304" s="1"/>
      <c r="F2304" s="1">
        <v>7</v>
      </c>
    </row>
    <row r="2305" spans="1:8">
      <c r="B2305" s="25" t="s">
        <v>32</v>
      </c>
      <c r="C2305" s="33"/>
      <c r="D2305" s="1">
        <v>152621</v>
      </c>
      <c r="E2305" s="1">
        <v>162416</v>
      </c>
      <c r="F2305" s="1">
        <v>9</v>
      </c>
      <c r="G2305">
        <f>D2305-D2281</f>
        <v>270</v>
      </c>
      <c r="H2305">
        <f>E2305-E2281</f>
        <v>325</v>
      </c>
    </row>
    <row r="2306" spans="1:8">
      <c r="A2306" s="19" t="s">
        <v>134</v>
      </c>
      <c r="B2306" s="26" t="s">
        <v>33</v>
      </c>
      <c r="C2306" s="33"/>
      <c r="D2306" s="1"/>
      <c r="E2306" s="1">
        <v>162430</v>
      </c>
      <c r="F2306" s="1">
        <v>14</v>
      </c>
    </row>
    <row r="2307" spans="1:8">
      <c r="B2307" s="27" t="s">
        <v>8</v>
      </c>
      <c r="C2307" s="33"/>
      <c r="D2307" s="1"/>
      <c r="E2307" s="1"/>
      <c r="F2307" s="1">
        <v>16</v>
      </c>
    </row>
    <row r="2308" spans="1:8">
      <c r="B2308" s="25" t="s">
        <v>9</v>
      </c>
      <c r="C2308" s="33"/>
      <c r="D2308" s="1"/>
      <c r="E2308" s="1"/>
      <c r="F2308" s="1">
        <v>16</v>
      </c>
    </row>
    <row r="2309" spans="1:8">
      <c r="B2309" s="25" t="s">
        <v>10</v>
      </c>
      <c r="C2309" s="33"/>
      <c r="D2309" s="1"/>
      <c r="E2309" s="1"/>
      <c r="F2309" s="1">
        <v>15</v>
      </c>
    </row>
    <row r="2310" spans="1:8">
      <c r="B2310" s="25" t="s">
        <v>11</v>
      </c>
      <c r="C2310" s="33"/>
      <c r="D2310" s="1"/>
      <c r="E2310" s="1"/>
      <c r="F2310" s="1">
        <v>14</v>
      </c>
    </row>
    <row r="2311" spans="1:8">
      <c r="B2311" s="25" t="s">
        <v>12</v>
      </c>
      <c r="C2311" s="33"/>
      <c r="D2311" s="1"/>
      <c r="E2311" s="1"/>
      <c r="F2311" s="1">
        <v>16</v>
      </c>
    </row>
    <row r="2312" spans="1:8">
      <c r="B2312" s="25" t="s">
        <v>13</v>
      </c>
      <c r="C2312" s="33"/>
      <c r="D2312" s="1"/>
      <c r="E2312" s="1"/>
      <c r="F2312" s="1">
        <v>16</v>
      </c>
    </row>
    <row r="2313" spans="1:8">
      <c r="B2313" s="25" t="s">
        <v>14</v>
      </c>
      <c r="C2313" s="33"/>
      <c r="D2313" s="1"/>
      <c r="E2313" s="1"/>
      <c r="F2313" s="1">
        <v>16</v>
      </c>
    </row>
    <row r="2314" spans="1:8">
      <c r="B2314" s="25" t="s">
        <v>15</v>
      </c>
      <c r="C2314" s="33"/>
      <c r="D2314" s="1"/>
      <c r="E2314" s="1"/>
      <c r="F2314" s="1">
        <v>14</v>
      </c>
    </row>
    <row r="2315" spans="1:8">
      <c r="B2315" s="25" t="s">
        <v>18</v>
      </c>
      <c r="C2315" s="33"/>
      <c r="D2315" s="1"/>
      <c r="E2315" s="1"/>
      <c r="F2315" s="1">
        <v>16</v>
      </c>
    </row>
    <row r="2316" spans="1:8">
      <c r="B2316" s="25" t="s">
        <v>19</v>
      </c>
      <c r="C2316" s="33"/>
      <c r="D2316" s="1"/>
      <c r="E2316" s="1"/>
      <c r="F2316" s="1">
        <v>16</v>
      </c>
    </row>
    <row r="2317" spans="1:8">
      <c r="B2317" s="25" t="s">
        <v>20</v>
      </c>
      <c r="C2317" s="33"/>
      <c r="D2317" s="1"/>
      <c r="E2317" s="1"/>
      <c r="F2317" s="1">
        <v>16</v>
      </c>
    </row>
    <row r="2318" spans="1:8">
      <c r="B2318" s="25" t="s">
        <v>21</v>
      </c>
      <c r="C2318" s="33"/>
      <c r="D2318" s="1"/>
      <c r="E2318" s="1"/>
      <c r="F2318" s="1">
        <v>17</v>
      </c>
    </row>
    <row r="2319" spans="1:8">
      <c r="B2319" s="25" t="s">
        <v>22</v>
      </c>
      <c r="C2319" s="33"/>
      <c r="D2319" s="1"/>
      <c r="E2319" s="1"/>
      <c r="F2319" s="1">
        <v>17</v>
      </c>
    </row>
    <row r="2320" spans="1:8">
      <c r="B2320" s="25" t="s">
        <v>23</v>
      </c>
      <c r="C2320" s="33">
        <v>100.4</v>
      </c>
      <c r="D2320" s="1"/>
      <c r="E2320" s="1"/>
      <c r="F2320" s="1">
        <v>16</v>
      </c>
    </row>
    <row r="2321" spans="1:8">
      <c r="B2321" s="25" t="s">
        <v>24</v>
      </c>
      <c r="C2321" s="33"/>
      <c r="D2321" s="1"/>
      <c r="E2321" s="1"/>
      <c r="F2321" s="1">
        <v>17</v>
      </c>
    </row>
    <row r="2322" spans="1:8">
      <c r="B2322" s="25" t="s">
        <v>25</v>
      </c>
      <c r="C2322" s="33"/>
      <c r="D2322" s="1"/>
      <c r="E2322" s="1"/>
      <c r="F2322" s="1">
        <v>16</v>
      </c>
    </row>
    <row r="2323" spans="1:8">
      <c r="B2323" s="25" t="s">
        <v>26</v>
      </c>
      <c r="C2323" s="33"/>
      <c r="D2323" s="1"/>
      <c r="E2323" s="1"/>
      <c r="F2323" s="1">
        <v>7</v>
      </c>
    </row>
    <row r="2324" spans="1:8">
      <c r="B2324" s="25" t="s">
        <v>27</v>
      </c>
      <c r="C2324" s="33"/>
      <c r="D2324" s="1"/>
      <c r="E2324" s="1"/>
      <c r="F2324" s="1">
        <v>6</v>
      </c>
    </row>
    <row r="2325" spans="1:8">
      <c r="B2325" s="25" t="s">
        <v>28</v>
      </c>
      <c r="C2325" s="33"/>
      <c r="D2325" s="1"/>
      <c r="E2325" s="1"/>
      <c r="F2325" s="1">
        <v>6</v>
      </c>
    </row>
    <row r="2326" spans="1:8">
      <c r="B2326" s="25" t="s">
        <v>29</v>
      </c>
      <c r="C2326" s="33"/>
      <c r="D2326" s="1"/>
      <c r="E2326" s="1"/>
      <c r="F2326" s="1">
        <v>7</v>
      </c>
    </row>
    <row r="2327" spans="1:8">
      <c r="B2327" s="25" t="s">
        <v>30</v>
      </c>
      <c r="C2327" s="33"/>
      <c r="D2327" s="1"/>
      <c r="E2327" s="1"/>
      <c r="F2327" s="1">
        <v>7</v>
      </c>
    </row>
    <row r="2328" spans="1:8">
      <c r="B2328" s="25" t="s">
        <v>31</v>
      </c>
      <c r="C2328" s="33"/>
      <c r="D2328" s="1"/>
      <c r="E2328" s="1"/>
      <c r="F2328" s="1">
        <v>8</v>
      </c>
    </row>
    <row r="2329" spans="1:8">
      <c r="B2329" s="25" t="s">
        <v>32</v>
      </c>
      <c r="C2329" s="33">
        <v>239</v>
      </c>
      <c r="D2329" s="1">
        <v>152936</v>
      </c>
      <c r="E2329" s="1">
        <v>162733</v>
      </c>
      <c r="F2329" s="1">
        <v>8</v>
      </c>
      <c r="G2329">
        <f>D2329-D2305</f>
        <v>315</v>
      </c>
      <c r="H2329">
        <f>E2329-E2305</f>
        <v>317</v>
      </c>
    </row>
    <row r="2330" spans="1:8">
      <c r="A2330" s="19" t="s">
        <v>135</v>
      </c>
      <c r="B2330" s="26" t="s">
        <v>33</v>
      </c>
      <c r="C2330" s="33">
        <v>234</v>
      </c>
      <c r="D2330" s="1"/>
      <c r="E2330" s="1">
        <v>162749</v>
      </c>
      <c r="F2330" s="1">
        <v>16</v>
      </c>
    </row>
    <row r="2331" spans="1:8">
      <c r="B2331" s="27" t="s">
        <v>8</v>
      </c>
      <c r="C2331" s="33"/>
      <c r="D2331" s="1"/>
      <c r="E2331" s="1"/>
      <c r="F2331" s="1">
        <v>17</v>
      </c>
    </row>
    <row r="2332" spans="1:8">
      <c r="B2332" s="25" t="s">
        <v>9</v>
      </c>
      <c r="C2332" s="33"/>
      <c r="D2332" s="1"/>
      <c r="E2332" s="1"/>
      <c r="F2332" s="1">
        <v>16</v>
      </c>
    </row>
    <row r="2333" spans="1:8">
      <c r="B2333" s="25" t="s">
        <v>10</v>
      </c>
      <c r="C2333" s="33"/>
      <c r="D2333" s="1"/>
      <c r="E2333" s="1"/>
      <c r="F2333" s="1">
        <v>15</v>
      </c>
    </row>
    <row r="2334" spans="1:8">
      <c r="B2334" s="25" t="s">
        <v>11</v>
      </c>
      <c r="C2334" s="33"/>
      <c r="D2334" s="1"/>
      <c r="E2334" s="1"/>
      <c r="F2334" s="1">
        <v>17</v>
      </c>
    </row>
    <row r="2335" spans="1:8">
      <c r="B2335" s="25" t="s">
        <v>12</v>
      </c>
      <c r="C2335" s="33"/>
      <c r="D2335" s="1"/>
      <c r="E2335" s="1"/>
      <c r="F2335" s="1">
        <v>16</v>
      </c>
    </row>
    <row r="2336" spans="1:8">
      <c r="B2336" s="25" t="s">
        <v>13</v>
      </c>
      <c r="C2336" s="33"/>
      <c r="D2336" s="1"/>
      <c r="E2336" s="1"/>
      <c r="F2336" s="1">
        <v>16</v>
      </c>
    </row>
    <row r="2337" spans="2:6">
      <c r="B2337" s="25" t="s">
        <v>14</v>
      </c>
      <c r="C2337" s="33"/>
      <c r="D2337" s="1"/>
      <c r="E2337" s="1"/>
      <c r="F2337" s="1">
        <v>16</v>
      </c>
    </row>
    <row r="2338" spans="2:6">
      <c r="B2338" s="25" t="s">
        <v>15</v>
      </c>
      <c r="C2338" s="33"/>
      <c r="D2338" s="1"/>
      <c r="E2338" s="1"/>
      <c r="F2338" s="1">
        <v>14</v>
      </c>
    </row>
    <row r="2339" spans="2:6">
      <c r="B2339" s="25" t="s">
        <v>18</v>
      </c>
      <c r="C2339" s="33"/>
      <c r="D2339" s="1"/>
      <c r="E2339" s="1"/>
      <c r="F2339" s="1">
        <v>15</v>
      </c>
    </row>
    <row r="2340" spans="2:6">
      <c r="B2340" s="25" t="s">
        <v>19</v>
      </c>
      <c r="C2340" s="33"/>
      <c r="D2340" s="1"/>
      <c r="E2340" s="1"/>
      <c r="F2340" s="1">
        <v>13</v>
      </c>
    </row>
    <row r="2341" spans="2:6">
      <c r="B2341" s="25" t="s">
        <v>20</v>
      </c>
      <c r="C2341" s="33"/>
      <c r="D2341" s="1"/>
      <c r="E2341" s="1"/>
      <c r="F2341" s="1">
        <v>15</v>
      </c>
    </row>
    <row r="2342" spans="2:6">
      <c r="B2342" s="25" t="s">
        <v>21</v>
      </c>
      <c r="C2342" s="33"/>
      <c r="D2342" s="1"/>
      <c r="E2342" s="1"/>
      <c r="F2342" s="1">
        <v>14</v>
      </c>
    </row>
    <row r="2343" spans="2:6">
      <c r="B2343" s="25" t="s">
        <v>22</v>
      </c>
      <c r="C2343" s="33"/>
      <c r="D2343" s="1"/>
      <c r="E2343" s="1"/>
      <c r="F2343" s="1">
        <v>15</v>
      </c>
    </row>
    <row r="2344" spans="2:6">
      <c r="B2344" s="25" t="s">
        <v>23</v>
      </c>
      <c r="C2344" s="33"/>
      <c r="D2344" s="1"/>
      <c r="E2344" s="1"/>
      <c r="F2344" s="1">
        <v>15</v>
      </c>
    </row>
    <row r="2345" spans="2:6">
      <c r="B2345" s="25" t="s">
        <v>24</v>
      </c>
      <c r="C2345" s="33">
        <v>168</v>
      </c>
      <c r="D2345" s="1"/>
      <c r="E2345" s="1"/>
      <c r="F2345" s="1">
        <v>15</v>
      </c>
    </row>
    <row r="2346" spans="2:6">
      <c r="B2346" s="25" t="s">
        <v>25</v>
      </c>
      <c r="C2346" s="33"/>
      <c r="D2346" s="1"/>
      <c r="E2346" s="1"/>
      <c r="F2346" s="1">
        <v>11</v>
      </c>
    </row>
    <row r="2347" spans="2:6">
      <c r="B2347" s="25" t="s">
        <v>26</v>
      </c>
      <c r="C2347" s="33"/>
      <c r="D2347" s="1"/>
      <c r="E2347" s="1"/>
      <c r="F2347" s="1">
        <v>9</v>
      </c>
    </row>
    <row r="2348" spans="2:6">
      <c r="B2348" s="25" t="s">
        <v>27</v>
      </c>
      <c r="C2348" s="33"/>
      <c r="D2348" s="1"/>
      <c r="E2348" s="1"/>
      <c r="F2348" s="1">
        <v>7</v>
      </c>
    </row>
    <row r="2349" spans="2:6">
      <c r="B2349" s="25" t="s">
        <v>28</v>
      </c>
      <c r="C2349" s="33"/>
      <c r="D2349" s="1"/>
      <c r="E2349" s="1"/>
      <c r="F2349" s="1">
        <v>6</v>
      </c>
    </row>
    <row r="2350" spans="2:6">
      <c r="B2350" s="25" t="s">
        <v>29</v>
      </c>
      <c r="C2350" s="33"/>
      <c r="D2350" s="1"/>
      <c r="E2350" s="1"/>
      <c r="F2350" s="1">
        <v>6</v>
      </c>
    </row>
    <row r="2351" spans="2:6">
      <c r="B2351" s="25" t="s">
        <v>30</v>
      </c>
      <c r="C2351" s="33"/>
      <c r="D2351" s="1"/>
      <c r="E2351" s="1"/>
      <c r="F2351" s="1">
        <v>7</v>
      </c>
    </row>
    <row r="2352" spans="2:6">
      <c r="B2352" s="25" t="s">
        <v>31</v>
      </c>
      <c r="C2352" s="33"/>
      <c r="D2352" s="1"/>
      <c r="E2352" s="1"/>
      <c r="F2352" s="1">
        <v>7</v>
      </c>
    </row>
    <row r="2353" spans="1:8">
      <c r="B2353" s="25" t="s">
        <v>32</v>
      </c>
      <c r="C2353" s="33"/>
      <c r="D2353" s="1">
        <v>153177</v>
      </c>
      <c r="E2353" s="1">
        <v>163040</v>
      </c>
      <c r="F2353" s="1">
        <v>9</v>
      </c>
      <c r="G2353">
        <f>D2353-D2329</f>
        <v>241</v>
      </c>
      <c r="H2353">
        <f>E2353-E2329</f>
        <v>307</v>
      </c>
    </row>
    <row r="2354" spans="1:8">
      <c r="A2354" s="19" t="s">
        <v>136</v>
      </c>
      <c r="B2354" s="26" t="s">
        <v>33</v>
      </c>
      <c r="C2354" s="33">
        <v>218</v>
      </c>
      <c r="D2354" s="1"/>
      <c r="E2354" s="1">
        <v>163053</v>
      </c>
      <c r="F2354" s="1">
        <v>13</v>
      </c>
    </row>
    <row r="2355" spans="1:8">
      <c r="B2355" s="27" t="s">
        <v>8</v>
      </c>
      <c r="C2355" s="33"/>
      <c r="D2355" s="1"/>
      <c r="E2355" s="1"/>
      <c r="F2355" s="1">
        <v>14</v>
      </c>
    </row>
    <row r="2356" spans="1:8">
      <c r="B2356" s="25" t="s">
        <v>9</v>
      </c>
      <c r="C2356" s="33"/>
      <c r="D2356" s="1"/>
      <c r="E2356" s="1"/>
      <c r="F2356" s="1">
        <v>17</v>
      </c>
    </row>
    <row r="2357" spans="1:8">
      <c r="B2357" s="25" t="s">
        <v>10</v>
      </c>
      <c r="C2357" s="33"/>
      <c r="D2357" s="1"/>
      <c r="E2357" s="1"/>
      <c r="F2357" s="1">
        <v>17</v>
      </c>
    </row>
    <row r="2358" spans="1:8">
      <c r="B2358" s="25" t="s">
        <v>11</v>
      </c>
      <c r="C2358" s="33"/>
      <c r="D2358" s="1"/>
      <c r="E2358" s="1"/>
      <c r="F2358" s="1">
        <v>16</v>
      </c>
    </row>
    <row r="2359" spans="1:8">
      <c r="B2359" s="25" t="s">
        <v>12</v>
      </c>
      <c r="C2359" s="33"/>
      <c r="D2359" s="1"/>
      <c r="E2359" s="1"/>
      <c r="F2359" s="1">
        <v>16</v>
      </c>
    </row>
    <row r="2360" spans="1:8">
      <c r="B2360" s="25" t="s">
        <v>13</v>
      </c>
      <c r="C2360" s="33"/>
      <c r="D2360" s="1"/>
      <c r="E2360" s="1"/>
      <c r="F2360" s="1">
        <v>16</v>
      </c>
    </row>
    <row r="2361" spans="1:8">
      <c r="B2361" s="25" t="s">
        <v>14</v>
      </c>
      <c r="C2361" s="33"/>
      <c r="D2361" s="1"/>
      <c r="E2361" s="1"/>
      <c r="F2361" s="1">
        <v>17</v>
      </c>
    </row>
    <row r="2362" spans="1:8">
      <c r="B2362" s="25" t="s">
        <v>15</v>
      </c>
      <c r="C2362" s="33"/>
      <c r="D2362" s="1"/>
      <c r="E2362" s="1"/>
      <c r="F2362" s="1">
        <v>17</v>
      </c>
    </row>
    <row r="2363" spans="1:8">
      <c r="B2363" s="25" t="s">
        <v>18</v>
      </c>
      <c r="C2363" s="33"/>
      <c r="D2363" s="1"/>
      <c r="E2363" s="1"/>
      <c r="F2363" s="1">
        <v>15</v>
      </c>
    </row>
    <row r="2364" spans="1:8">
      <c r="B2364" s="25" t="s">
        <v>19</v>
      </c>
      <c r="C2364" s="33"/>
      <c r="D2364" s="1"/>
      <c r="E2364" s="1"/>
      <c r="F2364" s="1">
        <v>15</v>
      </c>
    </row>
    <row r="2365" spans="1:8">
      <c r="B2365" s="25" t="s">
        <v>20</v>
      </c>
      <c r="C2365" s="33"/>
      <c r="D2365" s="1"/>
      <c r="E2365" s="1"/>
      <c r="F2365" s="1">
        <v>15</v>
      </c>
    </row>
    <row r="2366" spans="1:8">
      <c r="B2366" s="25" t="s">
        <v>21</v>
      </c>
      <c r="C2366" s="33"/>
      <c r="D2366" s="1"/>
      <c r="E2366" s="1"/>
      <c r="F2366" s="1">
        <v>15</v>
      </c>
    </row>
    <row r="2367" spans="1:8">
      <c r="B2367" s="25" t="s">
        <v>22</v>
      </c>
      <c r="C2367" s="33"/>
      <c r="D2367" s="1"/>
      <c r="E2367" s="1"/>
      <c r="F2367" s="1">
        <v>15</v>
      </c>
    </row>
    <row r="2368" spans="1:8">
      <c r="B2368" s="25" t="s">
        <v>23</v>
      </c>
      <c r="C2368" s="33"/>
      <c r="D2368" s="1"/>
      <c r="E2368" s="1"/>
      <c r="F2368" s="1">
        <v>15</v>
      </c>
    </row>
    <row r="2369" spans="1:8">
      <c r="B2369" s="25" t="s">
        <v>24</v>
      </c>
      <c r="C2369" s="33"/>
      <c r="D2369" s="1"/>
      <c r="E2369" s="1"/>
      <c r="F2369" s="1">
        <v>16</v>
      </c>
    </row>
    <row r="2370" spans="1:8">
      <c r="B2370" s="25" t="s">
        <v>25</v>
      </c>
      <c r="C2370" s="33">
        <v>151</v>
      </c>
      <c r="D2370" s="1"/>
      <c r="E2370" s="1"/>
      <c r="F2370" s="1">
        <v>16</v>
      </c>
    </row>
    <row r="2371" spans="1:8">
      <c r="B2371" s="25" t="s">
        <v>26</v>
      </c>
      <c r="C2371" s="33"/>
      <c r="D2371" s="1"/>
      <c r="E2371" s="1"/>
      <c r="F2371" s="1">
        <v>9</v>
      </c>
    </row>
    <row r="2372" spans="1:8">
      <c r="B2372" s="25" t="s">
        <v>27</v>
      </c>
      <c r="C2372" s="33"/>
      <c r="D2372" s="1"/>
      <c r="E2372" s="1"/>
      <c r="F2372" s="1">
        <v>7</v>
      </c>
    </row>
    <row r="2373" spans="1:8">
      <c r="B2373" s="25" t="s">
        <v>28</v>
      </c>
      <c r="C2373" s="33"/>
      <c r="D2373" s="1"/>
      <c r="E2373" s="1"/>
      <c r="F2373" s="1">
        <v>7</v>
      </c>
    </row>
    <row r="2374" spans="1:8">
      <c r="B2374" s="25" t="s">
        <v>29</v>
      </c>
      <c r="C2374" s="33"/>
      <c r="D2374" s="1"/>
      <c r="E2374" s="1"/>
      <c r="F2374" s="1">
        <v>5</v>
      </c>
    </row>
    <row r="2375" spans="1:8">
      <c r="B2375" s="25" t="s">
        <v>30</v>
      </c>
      <c r="C2375" s="33"/>
      <c r="D2375" s="1"/>
      <c r="E2375" s="1"/>
      <c r="F2375" s="1">
        <v>6</v>
      </c>
    </row>
    <row r="2376" spans="1:8">
      <c r="B2376" s="25" t="s">
        <v>31</v>
      </c>
      <c r="C2376" s="33"/>
      <c r="D2376" s="1"/>
      <c r="E2376" s="1"/>
      <c r="F2376" s="1">
        <v>9</v>
      </c>
    </row>
    <row r="2377" spans="1:8">
      <c r="B2377" s="25" t="s">
        <v>32</v>
      </c>
      <c r="C2377" s="33"/>
      <c r="D2377" s="1">
        <v>153429</v>
      </c>
      <c r="E2377" s="1">
        <v>163357</v>
      </c>
      <c r="F2377" s="1">
        <v>9</v>
      </c>
      <c r="G2377">
        <f>D2377-D2353</f>
        <v>252</v>
      </c>
      <c r="H2377">
        <f>E2377-E2353</f>
        <v>317</v>
      </c>
    </row>
    <row r="2378" spans="1:8">
      <c r="A2378" s="19" t="s">
        <v>137</v>
      </c>
      <c r="B2378" s="26" t="s">
        <v>33</v>
      </c>
      <c r="C2378" s="33">
        <v>199.6</v>
      </c>
      <c r="D2378" s="1"/>
      <c r="E2378" s="1">
        <v>163375</v>
      </c>
      <c r="F2378" s="1">
        <f>E2378-E2377</f>
        <v>18</v>
      </c>
    </row>
    <row r="2379" spans="1:8">
      <c r="B2379" s="27" t="s">
        <v>8</v>
      </c>
      <c r="C2379" s="33"/>
      <c r="D2379" s="1"/>
      <c r="E2379" s="1"/>
      <c r="F2379" s="1">
        <v>17</v>
      </c>
    </row>
    <row r="2380" spans="1:8">
      <c r="B2380" s="25" t="s">
        <v>9</v>
      </c>
      <c r="C2380" s="33">
        <v>187.2</v>
      </c>
      <c r="D2380" s="1"/>
      <c r="E2380" s="1"/>
      <c r="F2380" s="1">
        <v>16</v>
      </c>
    </row>
    <row r="2381" spans="1:8">
      <c r="B2381" s="25" t="s">
        <v>10</v>
      </c>
      <c r="C2381" s="33"/>
      <c r="D2381" s="1"/>
      <c r="E2381" s="1"/>
      <c r="F2381" s="1">
        <v>14</v>
      </c>
    </row>
    <row r="2382" spans="1:8">
      <c r="B2382" s="25" t="s">
        <v>11</v>
      </c>
      <c r="C2382" s="33"/>
      <c r="D2382" s="1"/>
      <c r="E2382" s="1"/>
      <c r="F2382" s="1">
        <v>15</v>
      </c>
    </row>
    <row r="2383" spans="1:8">
      <c r="B2383" s="25" t="s">
        <v>12</v>
      </c>
      <c r="C2383" s="33"/>
      <c r="D2383" s="1"/>
      <c r="E2383" s="1"/>
      <c r="F2383" s="1">
        <v>17</v>
      </c>
    </row>
    <row r="2384" spans="1:8">
      <c r="B2384" s="25" t="s">
        <v>13</v>
      </c>
      <c r="C2384" s="33"/>
      <c r="D2384" s="1"/>
      <c r="E2384" s="1"/>
      <c r="F2384" s="1">
        <v>17</v>
      </c>
    </row>
    <row r="2385" spans="2:6">
      <c r="B2385" s="25" t="s">
        <v>14</v>
      </c>
      <c r="C2385" s="33"/>
      <c r="D2385" s="1"/>
      <c r="E2385" s="1"/>
      <c r="F2385" s="1">
        <v>17</v>
      </c>
    </row>
    <row r="2386" spans="2:6">
      <c r="B2386" s="25" t="s">
        <v>15</v>
      </c>
      <c r="C2386" s="33"/>
      <c r="D2386" s="1"/>
      <c r="E2386" s="1"/>
      <c r="F2386" s="1">
        <v>16</v>
      </c>
    </row>
    <row r="2387" spans="2:6">
      <c r="B2387" s="25" t="s">
        <v>18</v>
      </c>
      <c r="C2387" s="33"/>
      <c r="D2387" s="1"/>
      <c r="E2387" s="1"/>
      <c r="F2387" s="1">
        <v>15</v>
      </c>
    </row>
    <row r="2388" spans="2:6">
      <c r="B2388" s="25" t="s">
        <v>19</v>
      </c>
      <c r="C2388" s="33"/>
      <c r="D2388" s="1"/>
      <c r="E2388" s="1"/>
      <c r="F2388" s="1">
        <v>16</v>
      </c>
    </row>
    <row r="2389" spans="2:6">
      <c r="B2389" s="25" t="s">
        <v>20</v>
      </c>
      <c r="C2389" s="33"/>
      <c r="D2389" s="1"/>
      <c r="E2389" s="1"/>
      <c r="F2389" s="1">
        <v>16</v>
      </c>
    </row>
    <row r="2390" spans="2:6">
      <c r="B2390" s="25" t="s">
        <v>21</v>
      </c>
      <c r="C2390" s="33"/>
      <c r="D2390" s="1"/>
      <c r="E2390" s="1"/>
      <c r="F2390" s="1">
        <v>15</v>
      </c>
    </row>
    <row r="2391" spans="2:6">
      <c r="B2391" s="25" t="s">
        <v>22</v>
      </c>
      <c r="C2391" s="33"/>
      <c r="D2391" s="1"/>
      <c r="E2391" s="1"/>
      <c r="F2391" s="1">
        <v>18</v>
      </c>
    </row>
    <row r="2392" spans="2:6">
      <c r="B2392" s="25" t="s">
        <v>23</v>
      </c>
      <c r="C2392" s="33"/>
      <c r="D2392" s="1"/>
      <c r="E2392" s="1"/>
      <c r="F2392" s="1">
        <v>18</v>
      </c>
    </row>
    <row r="2393" spans="2:6">
      <c r="B2393" s="25" t="s">
        <v>24</v>
      </c>
      <c r="C2393" s="33"/>
      <c r="D2393" s="1"/>
      <c r="E2393" s="1"/>
      <c r="F2393" s="1">
        <v>18</v>
      </c>
    </row>
    <row r="2394" spans="2:6">
      <c r="B2394" s="25" t="s">
        <v>25</v>
      </c>
      <c r="C2394" s="33">
        <v>124.5</v>
      </c>
      <c r="D2394" s="1"/>
      <c r="E2394" s="1"/>
      <c r="F2394" s="1">
        <v>18</v>
      </c>
    </row>
    <row r="2395" spans="2:6">
      <c r="B2395" s="25" t="s">
        <v>26</v>
      </c>
      <c r="C2395" s="33"/>
      <c r="D2395" s="1"/>
      <c r="E2395" s="1"/>
      <c r="F2395" s="1">
        <v>7</v>
      </c>
    </row>
    <row r="2396" spans="2:6">
      <c r="B2396" s="25" t="s">
        <v>27</v>
      </c>
      <c r="C2396" s="33"/>
      <c r="D2396" s="1"/>
      <c r="E2396" s="1"/>
      <c r="F2396" s="1">
        <v>7</v>
      </c>
    </row>
    <row r="2397" spans="2:6">
      <c r="B2397" s="25" t="s">
        <v>28</v>
      </c>
      <c r="C2397" s="33"/>
      <c r="D2397" s="1"/>
      <c r="E2397" s="1"/>
      <c r="F2397" s="1">
        <v>8</v>
      </c>
    </row>
    <row r="2398" spans="2:6">
      <c r="B2398" s="25" t="s">
        <v>29</v>
      </c>
      <c r="C2398" s="33"/>
      <c r="D2398" s="1"/>
      <c r="E2398" s="1"/>
      <c r="F2398" s="1">
        <v>7</v>
      </c>
    </row>
    <row r="2399" spans="2:6">
      <c r="B2399" s="25" t="s">
        <v>30</v>
      </c>
      <c r="C2399" s="33"/>
      <c r="D2399" s="1"/>
      <c r="E2399" s="1"/>
      <c r="F2399" s="1">
        <v>8</v>
      </c>
    </row>
    <row r="2400" spans="2:6">
      <c r="B2400" s="25" t="s">
        <v>31</v>
      </c>
      <c r="C2400" s="33"/>
      <c r="D2400" s="1"/>
      <c r="E2400" s="1"/>
      <c r="F2400" s="1">
        <v>7</v>
      </c>
    </row>
    <row r="2401" spans="1:8">
      <c r="B2401" s="25" t="s">
        <v>32</v>
      </c>
      <c r="C2401" s="33"/>
      <c r="D2401" s="1">
        <v>153690</v>
      </c>
      <c r="E2401" s="1">
        <v>163694</v>
      </c>
      <c r="F2401" s="1">
        <v>12</v>
      </c>
      <c r="G2401">
        <f>D2401-D2377</f>
        <v>261</v>
      </c>
      <c r="H2401">
        <f>E2401-E2377</f>
        <v>337</v>
      </c>
    </row>
    <row r="2402" spans="1:8">
      <c r="A2402" s="19" t="s">
        <v>138</v>
      </c>
      <c r="B2402" s="26" t="s">
        <v>33</v>
      </c>
      <c r="C2402" s="33"/>
      <c r="D2402" s="1"/>
      <c r="E2402" s="1">
        <v>163711</v>
      </c>
      <c r="F2402" s="1">
        <v>17</v>
      </c>
    </row>
    <row r="2403" spans="1:8">
      <c r="B2403" s="27" t="s">
        <v>8</v>
      </c>
      <c r="C2403" s="33"/>
      <c r="D2403" s="1"/>
      <c r="E2403" s="1"/>
      <c r="F2403" s="1">
        <v>16</v>
      </c>
    </row>
    <row r="2404" spans="1:8">
      <c r="B2404" s="25" t="s">
        <v>9</v>
      </c>
      <c r="C2404" s="33"/>
      <c r="D2404" s="1"/>
      <c r="E2404" s="1"/>
      <c r="F2404" s="1">
        <v>16</v>
      </c>
    </row>
    <row r="2405" spans="1:8">
      <c r="B2405" s="25" t="s">
        <v>10</v>
      </c>
      <c r="C2405" s="33"/>
      <c r="D2405" s="1"/>
      <c r="E2405" s="1"/>
      <c r="F2405" s="1">
        <v>16</v>
      </c>
    </row>
    <row r="2406" spans="1:8">
      <c r="B2406" s="25" t="s">
        <v>11</v>
      </c>
      <c r="C2406" s="33"/>
      <c r="D2406" s="1"/>
      <c r="E2406" s="1"/>
      <c r="F2406" s="1">
        <v>16</v>
      </c>
    </row>
    <row r="2407" spans="1:8">
      <c r="B2407" s="25" t="s">
        <v>12</v>
      </c>
      <c r="C2407" s="33"/>
      <c r="D2407" s="1"/>
      <c r="E2407" s="1"/>
      <c r="F2407" s="1">
        <v>17</v>
      </c>
    </row>
    <row r="2408" spans="1:8">
      <c r="B2408" s="25" t="s">
        <v>13</v>
      </c>
      <c r="C2408" s="33"/>
      <c r="D2408" s="1"/>
      <c r="E2408" s="1"/>
      <c r="F2408" s="1">
        <v>18</v>
      </c>
    </row>
    <row r="2409" spans="1:8">
      <c r="B2409" s="25" t="s">
        <v>14</v>
      </c>
      <c r="C2409" s="33"/>
      <c r="D2409" s="1"/>
      <c r="E2409" s="1"/>
      <c r="F2409" s="1">
        <v>16</v>
      </c>
    </row>
    <row r="2410" spans="1:8">
      <c r="B2410" s="25" t="s">
        <v>15</v>
      </c>
      <c r="C2410" s="33"/>
      <c r="D2410" s="1"/>
      <c r="E2410" s="1"/>
      <c r="F2410" s="1">
        <v>15</v>
      </c>
    </row>
    <row r="2411" spans="1:8">
      <c r="B2411" s="25" t="s">
        <v>18</v>
      </c>
      <c r="C2411" s="33"/>
      <c r="D2411" s="1"/>
      <c r="E2411" s="1"/>
      <c r="F2411" s="1">
        <v>16</v>
      </c>
    </row>
    <row r="2412" spans="1:8">
      <c r="B2412" s="25" t="s">
        <v>19</v>
      </c>
      <c r="C2412" s="33"/>
      <c r="D2412" s="1"/>
      <c r="E2412" s="1"/>
      <c r="F2412" s="1">
        <v>16</v>
      </c>
    </row>
    <row r="2413" spans="1:8">
      <c r="B2413" s="25" t="s">
        <v>20</v>
      </c>
      <c r="C2413" s="33"/>
      <c r="D2413" s="1"/>
      <c r="E2413" s="1"/>
      <c r="F2413" s="1">
        <v>16</v>
      </c>
    </row>
    <row r="2414" spans="1:8">
      <c r="B2414" s="25" t="s">
        <v>21</v>
      </c>
      <c r="C2414" s="33"/>
      <c r="D2414" s="1"/>
      <c r="E2414" s="1"/>
      <c r="F2414" s="1">
        <v>17</v>
      </c>
    </row>
    <row r="2415" spans="1:8">
      <c r="B2415" s="25" t="s">
        <v>22</v>
      </c>
      <c r="C2415" s="33"/>
      <c r="D2415" s="1"/>
      <c r="E2415" s="1"/>
      <c r="F2415" s="1">
        <v>18</v>
      </c>
    </row>
    <row r="2416" spans="1:8">
      <c r="B2416" s="25" t="s">
        <v>23</v>
      </c>
      <c r="C2416" s="33">
        <v>100</v>
      </c>
      <c r="D2416" s="1"/>
      <c r="E2416" s="1"/>
      <c r="F2416" s="1">
        <v>19</v>
      </c>
    </row>
    <row r="2417" spans="1:8">
      <c r="B2417" s="25" t="s">
        <v>24</v>
      </c>
      <c r="C2417" s="33"/>
      <c r="D2417" s="1"/>
      <c r="E2417" s="1"/>
      <c r="F2417" s="1">
        <v>19</v>
      </c>
    </row>
    <row r="2418" spans="1:8">
      <c r="B2418" s="25" t="s">
        <v>25</v>
      </c>
      <c r="C2418" s="33"/>
      <c r="D2418" s="1"/>
      <c r="E2418" s="1"/>
      <c r="F2418" s="1">
        <v>18</v>
      </c>
    </row>
    <row r="2419" spans="1:8">
      <c r="B2419" s="25" t="s">
        <v>26</v>
      </c>
      <c r="C2419" s="33"/>
      <c r="D2419" s="1"/>
      <c r="E2419" s="1"/>
      <c r="F2419" s="1">
        <v>9</v>
      </c>
    </row>
    <row r="2420" spans="1:8">
      <c r="B2420" s="25" t="s">
        <v>27</v>
      </c>
      <c r="C2420" s="33"/>
      <c r="D2420" s="1"/>
      <c r="E2420" s="1"/>
      <c r="F2420" s="1">
        <v>9</v>
      </c>
    </row>
    <row r="2421" spans="1:8">
      <c r="B2421" s="25" t="s">
        <v>28</v>
      </c>
      <c r="C2421" s="33"/>
      <c r="D2421" s="1"/>
      <c r="E2421" s="1"/>
      <c r="F2421" s="1">
        <v>9</v>
      </c>
    </row>
    <row r="2422" spans="1:8">
      <c r="B2422" s="25" t="s">
        <v>29</v>
      </c>
      <c r="C2422" s="33"/>
      <c r="D2422" s="1"/>
      <c r="E2422" s="1"/>
      <c r="F2422" s="1">
        <v>10</v>
      </c>
    </row>
    <row r="2423" spans="1:8">
      <c r="B2423" s="25" t="s">
        <v>30</v>
      </c>
      <c r="C2423" s="33"/>
      <c r="D2423" s="1"/>
      <c r="E2423" s="1"/>
      <c r="F2423" s="1">
        <v>10</v>
      </c>
    </row>
    <row r="2424" spans="1:8">
      <c r="B2424" s="25" t="s">
        <v>31</v>
      </c>
      <c r="C2424" s="33"/>
      <c r="D2424" s="1"/>
      <c r="E2424" s="1"/>
      <c r="F2424" s="1">
        <v>8</v>
      </c>
    </row>
    <row r="2425" spans="1:8">
      <c r="B2425" s="25" t="s">
        <v>32</v>
      </c>
      <c r="C2425" s="33">
        <v>225</v>
      </c>
      <c r="D2425" s="1">
        <v>154007</v>
      </c>
      <c r="E2425" s="1">
        <v>164044</v>
      </c>
      <c r="F2425" s="1">
        <v>9</v>
      </c>
      <c r="G2425">
        <f>D2425-D2401</f>
        <v>317</v>
      </c>
      <c r="H2425">
        <f>E2425-E2401</f>
        <v>350</v>
      </c>
    </row>
    <row r="2426" spans="1:8">
      <c r="A2426" s="19" t="s">
        <v>139</v>
      </c>
      <c r="B2426" s="26" t="s">
        <v>33</v>
      </c>
      <c r="C2426" s="33">
        <v>213</v>
      </c>
      <c r="D2426" s="1"/>
      <c r="E2426" s="1">
        <v>164063</v>
      </c>
      <c r="F2426" s="1">
        <f>E2426-E2425</f>
        <v>19</v>
      </c>
    </row>
    <row r="2427" spans="1:8">
      <c r="B2427" s="27" t="s">
        <v>8</v>
      </c>
      <c r="C2427" s="33"/>
      <c r="D2427" s="1"/>
      <c r="E2427" s="1"/>
      <c r="F2427" s="1">
        <v>19</v>
      </c>
    </row>
    <row r="2428" spans="1:8">
      <c r="B2428" s="25" t="s">
        <v>9</v>
      </c>
      <c r="C2428" s="33"/>
      <c r="D2428" s="1"/>
      <c r="E2428" s="1"/>
      <c r="F2428" s="1">
        <v>17</v>
      </c>
    </row>
    <row r="2429" spans="1:8">
      <c r="B2429" s="25" t="s">
        <v>10</v>
      </c>
      <c r="C2429" s="33"/>
      <c r="D2429" s="1"/>
      <c r="E2429" s="1"/>
      <c r="F2429" s="1">
        <v>17</v>
      </c>
    </row>
    <row r="2430" spans="1:8">
      <c r="B2430" s="25" t="s">
        <v>11</v>
      </c>
      <c r="C2430" s="33"/>
      <c r="D2430" s="1"/>
      <c r="E2430" s="1"/>
      <c r="F2430" s="1">
        <v>16</v>
      </c>
    </row>
    <row r="2431" spans="1:8">
      <c r="B2431" s="25" t="s">
        <v>12</v>
      </c>
      <c r="C2431" s="33"/>
      <c r="D2431" s="1"/>
      <c r="E2431" s="1"/>
      <c r="F2431" s="1">
        <v>16</v>
      </c>
    </row>
    <row r="2432" spans="1:8">
      <c r="B2432" s="25" t="s">
        <v>13</v>
      </c>
      <c r="C2432" s="33"/>
      <c r="D2432" s="1"/>
      <c r="E2432" s="1"/>
      <c r="F2432" s="1">
        <v>18</v>
      </c>
    </row>
    <row r="2433" spans="2:6">
      <c r="B2433" s="25" t="s">
        <v>14</v>
      </c>
      <c r="C2433" s="33"/>
      <c r="D2433" s="1"/>
      <c r="E2433" s="1"/>
      <c r="F2433" s="1">
        <v>17</v>
      </c>
    </row>
    <row r="2434" spans="2:6">
      <c r="B2434" s="25" t="s">
        <v>15</v>
      </c>
      <c r="C2434" s="33"/>
      <c r="D2434" s="1"/>
      <c r="E2434" s="1"/>
      <c r="F2434" s="1">
        <v>15</v>
      </c>
    </row>
    <row r="2435" spans="2:6">
      <c r="B2435" s="25" t="s">
        <v>18</v>
      </c>
      <c r="C2435" s="33"/>
      <c r="D2435" s="1"/>
      <c r="E2435" s="1"/>
      <c r="F2435" s="1">
        <v>15</v>
      </c>
    </row>
    <row r="2436" spans="2:6">
      <c r="B2436" s="25" t="s">
        <v>19</v>
      </c>
      <c r="C2436" s="33"/>
      <c r="D2436" s="1"/>
      <c r="E2436" s="1"/>
      <c r="F2436" s="1">
        <v>17</v>
      </c>
    </row>
    <row r="2437" spans="2:6">
      <c r="B2437" s="25" t="s">
        <v>20</v>
      </c>
      <c r="C2437" s="33"/>
      <c r="D2437" s="1"/>
      <c r="E2437" s="1"/>
      <c r="F2437" s="1">
        <v>19</v>
      </c>
    </row>
    <row r="2438" spans="2:6">
      <c r="B2438" s="25" t="s">
        <v>21</v>
      </c>
      <c r="C2438" s="33"/>
      <c r="D2438" s="1"/>
      <c r="E2438" s="1"/>
      <c r="F2438" s="1">
        <v>17</v>
      </c>
    </row>
    <row r="2439" spans="2:6">
      <c r="B2439" s="25" t="s">
        <v>22</v>
      </c>
      <c r="C2439" s="33"/>
      <c r="D2439" s="1"/>
      <c r="E2439" s="1"/>
      <c r="F2439" s="1">
        <v>17</v>
      </c>
    </row>
    <row r="2440" spans="2:6">
      <c r="B2440" s="25" t="s">
        <v>23</v>
      </c>
      <c r="C2440" s="33"/>
      <c r="D2440" s="1"/>
      <c r="E2440" s="1"/>
      <c r="F2440" s="1">
        <v>22</v>
      </c>
    </row>
    <row r="2441" spans="2:6">
      <c r="B2441" s="25" t="s">
        <v>24</v>
      </c>
      <c r="C2441" s="33"/>
      <c r="D2441" s="1"/>
      <c r="E2441" s="1"/>
      <c r="F2441" s="1">
        <v>20</v>
      </c>
    </row>
    <row r="2442" spans="2:6">
      <c r="B2442" s="25" t="s">
        <v>25</v>
      </c>
      <c r="C2442" s="33">
        <v>122</v>
      </c>
      <c r="D2442" s="1"/>
      <c r="E2442" s="1"/>
      <c r="F2442" s="1">
        <v>14</v>
      </c>
    </row>
    <row r="2443" spans="2:6">
      <c r="B2443" s="25" t="s">
        <v>26</v>
      </c>
      <c r="C2443" s="33"/>
      <c r="D2443" s="1"/>
      <c r="E2443" s="1"/>
      <c r="F2443" s="1">
        <v>9</v>
      </c>
    </row>
    <row r="2444" spans="2:6">
      <c r="B2444" s="25" t="s">
        <v>27</v>
      </c>
      <c r="C2444" s="33"/>
      <c r="D2444" s="1"/>
      <c r="E2444" s="1"/>
      <c r="F2444" s="1">
        <v>7</v>
      </c>
    </row>
    <row r="2445" spans="2:6">
      <c r="B2445" s="25" t="s">
        <v>28</v>
      </c>
      <c r="C2445" s="33"/>
      <c r="D2445" s="1"/>
      <c r="E2445" s="1"/>
      <c r="F2445" s="1">
        <v>7</v>
      </c>
    </row>
    <row r="2446" spans="2:6">
      <c r="B2446" s="25" t="s">
        <v>29</v>
      </c>
      <c r="C2446" s="33"/>
      <c r="D2446" s="1"/>
      <c r="E2446" s="1"/>
      <c r="F2446" s="1">
        <v>6</v>
      </c>
    </row>
    <row r="2447" spans="2:6">
      <c r="B2447" s="25" t="s">
        <v>30</v>
      </c>
      <c r="C2447" s="33"/>
      <c r="D2447" s="1"/>
      <c r="E2447" s="1"/>
      <c r="F2447" s="1">
        <v>7</v>
      </c>
    </row>
    <row r="2448" spans="2:6">
      <c r="B2448" s="25" t="s">
        <v>31</v>
      </c>
      <c r="C2448" s="33"/>
      <c r="D2448" s="1"/>
      <c r="E2448" s="1"/>
      <c r="F2448" s="1">
        <v>8</v>
      </c>
    </row>
    <row r="2449" spans="1:8">
      <c r="B2449" s="25" t="s">
        <v>32</v>
      </c>
      <c r="C2449" s="33"/>
      <c r="D2449" s="1">
        <v>154263</v>
      </c>
      <c r="E2449" s="1">
        <v>164395</v>
      </c>
      <c r="F2449" s="1">
        <v>12</v>
      </c>
      <c r="G2449">
        <f>D2449-D2425</f>
        <v>256</v>
      </c>
      <c r="H2449">
        <f>E2449-E2425</f>
        <v>351</v>
      </c>
    </row>
    <row r="2450" spans="1:8">
      <c r="A2450" s="19" t="s">
        <v>140</v>
      </c>
      <c r="B2450" s="26" t="s">
        <v>33</v>
      </c>
      <c r="C2450" s="33"/>
      <c r="D2450" s="1"/>
      <c r="E2450" s="1">
        <v>164413</v>
      </c>
      <c r="F2450" s="1">
        <v>18</v>
      </c>
    </row>
    <row r="2451" spans="1:8">
      <c r="B2451" s="27" t="s">
        <v>8</v>
      </c>
      <c r="C2451" s="33"/>
      <c r="D2451" s="1"/>
      <c r="E2451" s="1"/>
      <c r="F2451" s="1">
        <v>19</v>
      </c>
    </row>
    <row r="2452" spans="1:8">
      <c r="B2452" s="25" t="s">
        <v>9</v>
      </c>
      <c r="C2452" s="33"/>
      <c r="D2452" s="1"/>
      <c r="E2452" s="1"/>
      <c r="F2452" s="1">
        <v>21</v>
      </c>
    </row>
    <row r="2453" spans="1:8">
      <c r="B2453" s="25" t="s">
        <v>10</v>
      </c>
      <c r="C2453" s="33"/>
      <c r="D2453" s="1"/>
      <c r="E2453" s="1"/>
      <c r="F2453" s="1">
        <v>19</v>
      </c>
    </row>
    <row r="2454" spans="1:8">
      <c r="B2454" s="25" t="s">
        <v>11</v>
      </c>
      <c r="C2454" s="33"/>
      <c r="D2454" s="1"/>
      <c r="E2454" s="1"/>
      <c r="F2454" s="1">
        <v>20</v>
      </c>
    </row>
    <row r="2455" spans="1:8">
      <c r="B2455" s="25" t="s">
        <v>12</v>
      </c>
      <c r="C2455" s="33"/>
      <c r="D2455" s="1"/>
      <c r="E2455" s="1"/>
      <c r="F2455" s="1">
        <v>16</v>
      </c>
    </row>
    <row r="2456" spans="1:8">
      <c r="B2456" s="25" t="s">
        <v>13</v>
      </c>
      <c r="C2456" s="33"/>
      <c r="D2456" s="1"/>
      <c r="E2456" s="1"/>
      <c r="F2456" s="1">
        <v>17</v>
      </c>
    </row>
    <row r="2457" spans="1:8">
      <c r="B2457" s="25" t="s">
        <v>14</v>
      </c>
      <c r="C2457" s="33"/>
      <c r="D2457" s="1"/>
      <c r="E2457" s="1"/>
      <c r="F2457" s="1">
        <v>18</v>
      </c>
    </row>
    <row r="2458" spans="1:8">
      <c r="B2458" s="25" t="s">
        <v>15</v>
      </c>
      <c r="C2458" s="33"/>
      <c r="D2458" s="1"/>
      <c r="E2458" s="1"/>
      <c r="F2458" s="1">
        <v>16</v>
      </c>
    </row>
    <row r="2459" spans="1:8">
      <c r="B2459" s="25" t="s">
        <v>18</v>
      </c>
      <c r="C2459" s="33"/>
      <c r="D2459" s="1"/>
      <c r="E2459" s="1"/>
      <c r="F2459" s="1">
        <v>16</v>
      </c>
    </row>
    <row r="2460" spans="1:8">
      <c r="B2460" s="25" t="s">
        <v>19</v>
      </c>
      <c r="C2460" s="33">
        <v>100</v>
      </c>
      <c r="D2460" s="1"/>
      <c r="E2460" s="1"/>
      <c r="F2460" s="1">
        <v>16</v>
      </c>
    </row>
    <row r="2461" spans="1:8">
      <c r="B2461" s="25" t="s">
        <v>20</v>
      </c>
      <c r="C2461" s="33"/>
      <c r="D2461" s="1"/>
      <c r="E2461" s="1"/>
      <c r="F2461" s="1">
        <v>19</v>
      </c>
    </row>
    <row r="2462" spans="1:8">
      <c r="B2462" s="25" t="s">
        <v>21</v>
      </c>
      <c r="C2462" s="33"/>
      <c r="D2462" s="1"/>
      <c r="E2462" s="1"/>
      <c r="F2462" s="1">
        <v>19</v>
      </c>
    </row>
    <row r="2463" spans="1:8">
      <c r="B2463" s="25" t="s">
        <v>22</v>
      </c>
      <c r="C2463" s="33"/>
      <c r="D2463" s="1"/>
      <c r="E2463" s="1"/>
      <c r="F2463" s="1">
        <v>20</v>
      </c>
    </row>
    <row r="2464" spans="1:8">
      <c r="B2464" s="25" t="s">
        <v>23</v>
      </c>
      <c r="C2464" s="33"/>
      <c r="D2464" s="1"/>
      <c r="E2464" s="1"/>
      <c r="F2464" s="1">
        <v>17</v>
      </c>
    </row>
    <row r="2465" spans="1:8">
      <c r="B2465" s="25" t="s">
        <v>24</v>
      </c>
      <c r="C2465" s="33"/>
      <c r="D2465" s="1"/>
      <c r="E2465" s="1"/>
      <c r="F2465" s="1">
        <v>19</v>
      </c>
    </row>
    <row r="2466" spans="1:8">
      <c r="B2466" s="25" t="s">
        <v>25</v>
      </c>
      <c r="C2466" s="33"/>
      <c r="D2466" s="1"/>
      <c r="E2466" s="1"/>
      <c r="F2466" s="1">
        <v>18</v>
      </c>
    </row>
    <row r="2467" spans="1:8">
      <c r="B2467" s="25" t="s">
        <v>26</v>
      </c>
      <c r="C2467" s="33"/>
      <c r="D2467" s="1"/>
      <c r="E2467" s="1"/>
      <c r="F2467" s="1">
        <v>10</v>
      </c>
    </row>
    <row r="2468" spans="1:8">
      <c r="B2468" s="25" t="s">
        <v>27</v>
      </c>
      <c r="C2468" s="33"/>
      <c r="D2468" s="1"/>
      <c r="E2468" s="1"/>
      <c r="F2468" s="1">
        <v>8</v>
      </c>
    </row>
    <row r="2469" spans="1:8">
      <c r="B2469" s="25" t="s">
        <v>28</v>
      </c>
      <c r="C2469" s="33"/>
      <c r="D2469" s="1"/>
      <c r="E2469" s="1"/>
      <c r="F2469" s="1">
        <v>6</v>
      </c>
    </row>
    <row r="2470" spans="1:8">
      <c r="B2470" s="25" t="s">
        <v>29</v>
      </c>
      <c r="C2470" s="33"/>
      <c r="D2470" s="1"/>
      <c r="E2470" s="1"/>
      <c r="F2470" s="1">
        <v>5</v>
      </c>
    </row>
    <row r="2471" spans="1:8">
      <c r="B2471" s="25" t="s">
        <v>30</v>
      </c>
      <c r="C2471" s="33"/>
      <c r="D2471" s="1"/>
      <c r="E2471" s="1"/>
      <c r="F2471" s="1">
        <v>7</v>
      </c>
    </row>
    <row r="2472" spans="1:8">
      <c r="B2472" s="25" t="s">
        <v>31</v>
      </c>
      <c r="C2472" s="33"/>
      <c r="D2472" s="1"/>
      <c r="E2472" s="1"/>
      <c r="F2472" s="1">
        <v>7</v>
      </c>
    </row>
    <row r="2473" spans="1:8">
      <c r="B2473" s="25" t="s">
        <v>32</v>
      </c>
      <c r="C2473" s="33">
        <v>215</v>
      </c>
      <c r="D2473" s="1">
        <v>154583</v>
      </c>
      <c r="E2473" s="1">
        <v>164758</v>
      </c>
      <c r="F2473" s="1">
        <v>11</v>
      </c>
      <c r="G2473">
        <f>D2473-D2449</f>
        <v>320</v>
      </c>
      <c r="H2473" s="19">
        <f>E2473-E2449</f>
        <v>363</v>
      </c>
    </row>
    <row r="2474" spans="1:8">
      <c r="A2474" s="19" t="s">
        <v>141</v>
      </c>
      <c r="B2474" s="26" t="s">
        <v>33</v>
      </c>
      <c r="C2474" s="33">
        <v>210</v>
      </c>
      <c r="D2474" s="1"/>
      <c r="E2474" s="1">
        <v>164774</v>
      </c>
      <c r="F2474" s="1">
        <f>E2474-E2473</f>
        <v>16</v>
      </c>
    </row>
    <row r="2475" spans="1:8">
      <c r="B2475" s="27" t="s">
        <v>8</v>
      </c>
      <c r="C2475" s="33"/>
      <c r="D2475" s="1"/>
      <c r="E2475" s="1"/>
      <c r="F2475" s="1">
        <v>20</v>
      </c>
    </row>
    <row r="2476" spans="1:8">
      <c r="B2476" s="25" t="s">
        <v>9</v>
      </c>
      <c r="C2476" s="33"/>
      <c r="D2476" s="1"/>
      <c r="E2476" s="1"/>
      <c r="F2476" s="1">
        <v>16</v>
      </c>
    </row>
    <row r="2477" spans="1:8">
      <c r="B2477" s="25" t="s">
        <v>10</v>
      </c>
      <c r="C2477" s="33"/>
      <c r="D2477" s="1"/>
      <c r="E2477" s="1"/>
      <c r="F2477" s="1">
        <v>19</v>
      </c>
    </row>
    <row r="2478" spans="1:8">
      <c r="B2478" s="25" t="s">
        <v>11</v>
      </c>
      <c r="C2478" s="33"/>
      <c r="D2478" s="1"/>
      <c r="E2478" s="1"/>
      <c r="F2478" s="1">
        <v>19</v>
      </c>
    </row>
    <row r="2479" spans="1:8">
      <c r="B2479" s="25" t="s">
        <v>12</v>
      </c>
      <c r="C2479" s="33"/>
      <c r="D2479" s="1"/>
      <c r="E2479" s="1"/>
      <c r="F2479" s="1">
        <v>19</v>
      </c>
    </row>
    <row r="2480" spans="1:8">
      <c r="B2480" s="25" t="s">
        <v>13</v>
      </c>
      <c r="C2480" s="33"/>
      <c r="D2480" s="1"/>
      <c r="E2480" s="1"/>
      <c r="F2480" s="1">
        <v>18</v>
      </c>
    </row>
    <row r="2481" spans="2:6">
      <c r="B2481" s="25" t="s">
        <v>14</v>
      </c>
      <c r="C2481" s="33"/>
      <c r="D2481" s="1"/>
      <c r="E2481" s="1"/>
      <c r="F2481" s="1">
        <v>17</v>
      </c>
    </row>
    <row r="2482" spans="2:6">
      <c r="B2482" s="25" t="s">
        <v>15</v>
      </c>
      <c r="C2482" s="33"/>
      <c r="D2482" s="1"/>
      <c r="E2482" s="1"/>
      <c r="F2482" s="1">
        <v>17</v>
      </c>
    </row>
    <row r="2483" spans="2:6">
      <c r="B2483" s="25" t="s">
        <v>18</v>
      </c>
      <c r="C2483" s="33"/>
      <c r="D2483" s="1"/>
      <c r="E2483" s="1"/>
      <c r="F2483" s="1">
        <v>17</v>
      </c>
    </row>
    <row r="2484" spans="2:6">
      <c r="B2484" s="25" t="s">
        <v>19</v>
      </c>
      <c r="C2484" s="33"/>
      <c r="D2484" s="1"/>
      <c r="E2484" s="1"/>
      <c r="F2484" s="1">
        <v>19</v>
      </c>
    </row>
    <row r="2485" spans="2:6">
      <c r="B2485" s="25" t="s">
        <v>20</v>
      </c>
      <c r="C2485" s="33"/>
      <c r="D2485" s="1"/>
      <c r="E2485" s="1"/>
      <c r="F2485" s="1">
        <v>18</v>
      </c>
    </row>
    <row r="2486" spans="2:6">
      <c r="B2486" s="25" t="s">
        <v>21</v>
      </c>
      <c r="C2486" s="33"/>
      <c r="D2486" s="1"/>
      <c r="E2486" s="1"/>
      <c r="F2486" s="1">
        <v>18</v>
      </c>
    </row>
    <row r="2487" spans="2:6">
      <c r="B2487" s="25" t="s">
        <v>22</v>
      </c>
      <c r="C2487" s="33"/>
      <c r="D2487" s="1"/>
      <c r="E2487" s="1"/>
      <c r="F2487" s="1">
        <v>20</v>
      </c>
    </row>
    <row r="2488" spans="2:6">
      <c r="B2488" s="25" t="s">
        <v>23</v>
      </c>
      <c r="C2488" s="33"/>
      <c r="D2488" s="1"/>
      <c r="E2488" s="1"/>
      <c r="F2488" s="1">
        <v>20</v>
      </c>
    </row>
    <row r="2489" spans="2:6">
      <c r="B2489" s="25" t="s">
        <v>24</v>
      </c>
      <c r="C2489" s="33"/>
      <c r="D2489" s="1"/>
      <c r="E2489" s="1"/>
      <c r="F2489" s="1">
        <v>21</v>
      </c>
    </row>
    <row r="2490" spans="2:6">
      <c r="B2490" s="25" t="s">
        <v>25</v>
      </c>
      <c r="C2490" s="33">
        <v>100.2</v>
      </c>
      <c r="D2490" s="1"/>
      <c r="E2490" s="1"/>
      <c r="F2490" s="1">
        <v>17</v>
      </c>
    </row>
    <row r="2491" spans="2:6">
      <c r="B2491" s="25" t="s">
        <v>26</v>
      </c>
      <c r="C2491" s="33"/>
      <c r="D2491" s="1"/>
      <c r="E2491" s="1"/>
      <c r="F2491" s="1">
        <v>10</v>
      </c>
    </row>
    <row r="2492" spans="2:6">
      <c r="B2492" s="25" t="s">
        <v>27</v>
      </c>
      <c r="C2492" s="33"/>
      <c r="D2492" s="1"/>
      <c r="E2492" s="1"/>
      <c r="F2492" s="1">
        <v>9</v>
      </c>
    </row>
    <row r="2493" spans="2:6">
      <c r="B2493" s="25" t="s">
        <v>28</v>
      </c>
      <c r="C2493" s="33"/>
      <c r="D2493" s="1"/>
      <c r="E2493" s="1"/>
      <c r="F2493" s="1">
        <v>9</v>
      </c>
    </row>
    <row r="2494" spans="2:6">
      <c r="B2494" s="25" t="s">
        <v>29</v>
      </c>
      <c r="C2494" s="33"/>
      <c r="D2494" s="1"/>
      <c r="E2494" s="1"/>
      <c r="F2494" s="1">
        <v>10</v>
      </c>
    </row>
    <row r="2495" spans="2:6">
      <c r="B2495" s="25" t="s">
        <v>30</v>
      </c>
      <c r="C2495" s="33"/>
      <c r="D2495" s="1"/>
      <c r="E2495" s="1"/>
      <c r="F2495" s="1">
        <v>9</v>
      </c>
    </row>
    <row r="2496" spans="2:6">
      <c r="B2496" s="25" t="s">
        <v>31</v>
      </c>
      <c r="C2496" s="33"/>
      <c r="D2496" s="1"/>
      <c r="E2496" s="1"/>
      <c r="F2496" s="1">
        <v>10</v>
      </c>
    </row>
    <row r="2497" spans="1:8">
      <c r="B2497" s="25" t="s">
        <v>32</v>
      </c>
      <c r="C2497" s="33"/>
      <c r="D2497" s="1">
        <v>154839</v>
      </c>
      <c r="E2497" s="1">
        <v>165139</v>
      </c>
      <c r="F2497" s="1">
        <v>13</v>
      </c>
      <c r="G2497">
        <f>D2497-D2473</f>
        <v>256</v>
      </c>
      <c r="H2497">
        <f>E2497-E2473</f>
        <v>381</v>
      </c>
    </row>
    <row r="2498" spans="1:8">
      <c r="A2498" s="19" t="s">
        <v>143</v>
      </c>
      <c r="B2498" s="26" t="s">
        <v>33</v>
      </c>
      <c r="C2498" s="33">
        <v>119</v>
      </c>
      <c r="D2498" s="1"/>
      <c r="E2498" s="1">
        <v>165158</v>
      </c>
      <c r="F2498" s="1">
        <v>19</v>
      </c>
    </row>
    <row r="2499" spans="1:8">
      <c r="B2499" s="27" t="s">
        <v>8</v>
      </c>
      <c r="C2499" s="33"/>
      <c r="D2499" s="1"/>
      <c r="E2499" s="1"/>
      <c r="F2499" s="1">
        <v>20</v>
      </c>
    </row>
    <row r="2500" spans="1:8">
      <c r="B2500" s="25" t="s">
        <v>9</v>
      </c>
      <c r="C2500" s="33"/>
      <c r="D2500" s="1"/>
      <c r="E2500" s="1"/>
      <c r="F2500" s="1">
        <v>21</v>
      </c>
    </row>
    <row r="2501" spans="1:8">
      <c r="B2501" s="25" t="s">
        <v>10</v>
      </c>
      <c r="C2501" s="33"/>
      <c r="D2501" s="1"/>
      <c r="E2501" s="1"/>
      <c r="F2501" s="1">
        <v>19</v>
      </c>
    </row>
    <row r="2502" spans="1:8">
      <c r="B2502" s="25" t="s">
        <v>11</v>
      </c>
      <c r="C2502" s="33"/>
      <c r="D2502" s="1"/>
      <c r="E2502" s="1"/>
      <c r="F2502" s="1">
        <v>20</v>
      </c>
    </row>
    <row r="2503" spans="1:8">
      <c r="B2503" s="25" t="s">
        <v>12</v>
      </c>
      <c r="C2503" s="33">
        <v>198</v>
      </c>
      <c r="D2503" s="1"/>
      <c r="E2503" s="1"/>
      <c r="F2503" s="1">
        <v>17</v>
      </c>
    </row>
    <row r="2504" spans="1:8">
      <c r="B2504" s="25" t="s">
        <v>13</v>
      </c>
      <c r="C2504" s="33"/>
      <c r="D2504" s="1"/>
      <c r="E2504" s="1"/>
      <c r="F2504" s="1">
        <v>18</v>
      </c>
    </row>
    <row r="2505" spans="1:8">
      <c r="B2505" s="25" t="s">
        <v>14</v>
      </c>
      <c r="C2505" s="33"/>
      <c r="D2505" s="1"/>
      <c r="E2505" s="1"/>
      <c r="F2505" s="1">
        <v>17</v>
      </c>
    </row>
    <row r="2506" spans="1:8">
      <c r="B2506" s="25" t="s">
        <v>15</v>
      </c>
      <c r="C2506" s="33"/>
      <c r="D2506" s="1"/>
      <c r="E2506" s="1"/>
      <c r="F2506" s="1">
        <v>17</v>
      </c>
    </row>
    <row r="2507" spans="1:8">
      <c r="B2507" s="25" t="s">
        <v>18</v>
      </c>
      <c r="C2507" s="33"/>
      <c r="D2507" s="1"/>
      <c r="E2507" s="1"/>
      <c r="F2507" s="1">
        <v>17</v>
      </c>
    </row>
    <row r="2508" spans="1:8">
      <c r="B2508" s="25" t="s">
        <v>19</v>
      </c>
      <c r="C2508" s="33"/>
      <c r="D2508" s="1"/>
      <c r="E2508" s="1"/>
      <c r="F2508" s="1">
        <v>17</v>
      </c>
    </row>
    <row r="2509" spans="1:8">
      <c r="B2509" s="25" t="s">
        <v>20</v>
      </c>
      <c r="C2509" s="33"/>
      <c r="D2509" s="1"/>
      <c r="E2509" s="1"/>
      <c r="F2509" s="1">
        <v>18</v>
      </c>
    </row>
    <row r="2510" spans="1:8">
      <c r="B2510" s="25" t="s">
        <v>21</v>
      </c>
      <c r="C2510" s="33"/>
      <c r="D2510" s="1"/>
      <c r="E2510" s="1"/>
      <c r="F2510" s="1">
        <v>18</v>
      </c>
    </row>
    <row r="2511" spans="1:8">
      <c r="B2511" s="25" t="s">
        <v>22</v>
      </c>
      <c r="C2511" s="33"/>
      <c r="D2511" s="1"/>
      <c r="E2511" s="1"/>
      <c r="F2511" s="1">
        <v>19</v>
      </c>
    </row>
    <row r="2512" spans="1:8">
      <c r="B2512" s="25" t="s">
        <v>23</v>
      </c>
      <c r="C2512" s="33"/>
      <c r="D2512" s="1"/>
      <c r="E2512" s="1"/>
      <c r="F2512" s="1">
        <v>20</v>
      </c>
    </row>
    <row r="2513" spans="1:8">
      <c r="B2513" s="25" t="s">
        <v>24</v>
      </c>
      <c r="C2513" s="33"/>
      <c r="D2513" s="1"/>
      <c r="E2513" s="1"/>
      <c r="F2513" s="1">
        <v>20</v>
      </c>
    </row>
    <row r="2514" spans="1:8">
      <c r="B2514" s="25" t="s">
        <v>25</v>
      </c>
      <c r="C2514" s="33"/>
      <c r="D2514" s="1"/>
      <c r="E2514" s="1"/>
      <c r="F2514" s="1">
        <v>13</v>
      </c>
    </row>
    <row r="2515" spans="1:8">
      <c r="B2515" s="25" t="s">
        <v>26</v>
      </c>
      <c r="C2515" s="33"/>
      <c r="D2515" s="1"/>
      <c r="E2515" s="1"/>
      <c r="F2515" s="1">
        <v>9</v>
      </c>
    </row>
    <row r="2516" spans="1:8">
      <c r="B2516" s="25" t="s">
        <v>27</v>
      </c>
      <c r="C2516" s="33"/>
      <c r="D2516" s="1"/>
      <c r="E2516" s="1"/>
      <c r="F2516" s="1">
        <v>6</v>
      </c>
    </row>
    <row r="2517" spans="1:8">
      <c r="B2517" s="25" t="s">
        <v>28</v>
      </c>
      <c r="C2517" s="33"/>
      <c r="D2517" s="1"/>
      <c r="E2517" s="1"/>
      <c r="F2517" s="1">
        <v>6</v>
      </c>
    </row>
    <row r="2518" spans="1:8">
      <c r="B2518" s="25" t="s">
        <v>29</v>
      </c>
      <c r="C2518" s="33"/>
      <c r="D2518" s="1"/>
      <c r="E2518" s="1"/>
      <c r="F2518" s="1">
        <v>7</v>
      </c>
    </row>
    <row r="2519" spans="1:8">
      <c r="B2519" s="25" t="s">
        <v>30</v>
      </c>
      <c r="C2519" s="33"/>
      <c r="D2519" s="1"/>
      <c r="E2519" s="1"/>
      <c r="F2519" s="1">
        <v>7</v>
      </c>
    </row>
    <row r="2520" spans="1:8">
      <c r="B2520" s="25" t="s">
        <v>31</v>
      </c>
      <c r="C2520" s="33"/>
      <c r="D2520" s="1"/>
      <c r="E2520" s="1"/>
      <c r="F2520" s="1">
        <v>10</v>
      </c>
    </row>
    <row r="2521" spans="1:8">
      <c r="B2521" s="25" t="s">
        <v>32</v>
      </c>
      <c r="C2521" s="33"/>
      <c r="D2521" s="1">
        <v>155167</v>
      </c>
      <c r="E2521" s="1">
        <v>165507</v>
      </c>
      <c r="F2521" s="1">
        <v>12</v>
      </c>
      <c r="G2521" s="19">
        <f>D2521-D2497</f>
        <v>328</v>
      </c>
      <c r="H2521" s="19">
        <f>E2521-E2497</f>
        <v>368</v>
      </c>
    </row>
    <row r="2522" spans="1:8">
      <c r="A2522" s="19" t="s">
        <v>142</v>
      </c>
      <c r="B2522" s="26" t="s">
        <v>33</v>
      </c>
      <c r="C2522" s="33"/>
      <c r="D2522" s="1"/>
      <c r="E2522" s="1">
        <v>165521</v>
      </c>
      <c r="F2522" s="1">
        <v>14</v>
      </c>
    </row>
    <row r="2523" spans="1:8">
      <c r="B2523" s="27" t="s">
        <v>8</v>
      </c>
      <c r="C2523" s="33"/>
      <c r="D2523" s="1"/>
      <c r="E2523" s="1"/>
      <c r="F2523" s="1">
        <v>18</v>
      </c>
    </row>
    <row r="2524" spans="1:8">
      <c r="B2524" s="25" t="s">
        <v>9</v>
      </c>
      <c r="C2524" s="33"/>
      <c r="D2524" s="1"/>
      <c r="E2524" s="1"/>
      <c r="F2524" s="1">
        <v>19</v>
      </c>
    </row>
    <row r="2525" spans="1:8">
      <c r="B2525" s="25" t="s">
        <v>10</v>
      </c>
      <c r="C2525" s="33"/>
      <c r="D2525" s="1"/>
      <c r="E2525" s="1"/>
      <c r="F2525" s="1">
        <v>18</v>
      </c>
    </row>
    <row r="2526" spans="1:8">
      <c r="B2526" s="25" t="s">
        <v>11</v>
      </c>
      <c r="C2526" s="33"/>
      <c r="D2526" s="1"/>
      <c r="E2526" s="1"/>
      <c r="F2526" s="1">
        <v>19</v>
      </c>
    </row>
    <row r="2527" spans="1:8">
      <c r="B2527" s="25" t="s">
        <v>12</v>
      </c>
      <c r="C2527" s="33"/>
      <c r="D2527" s="1"/>
      <c r="E2527" s="1"/>
      <c r="F2527" s="1">
        <v>19</v>
      </c>
    </row>
    <row r="2528" spans="1:8">
      <c r="B2528" s="25" t="s">
        <v>13</v>
      </c>
      <c r="C2528" s="33"/>
      <c r="D2528" s="1"/>
      <c r="E2528" s="1"/>
      <c r="F2528" s="1">
        <v>20</v>
      </c>
    </row>
    <row r="2529" spans="2:6">
      <c r="B2529" s="25" t="s">
        <v>14</v>
      </c>
      <c r="C2529" s="33"/>
      <c r="D2529" s="1"/>
      <c r="E2529" s="1"/>
      <c r="F2529" s="1">
        <v>18</v>
      </c>
    </row>
    <row r="2530" spans="2:6">
      <c r="B2530" s="25" t="s">
        <v>15</v>
      </c>
      <c r="C2530" s="33"/>
      <c r="D2530" s="1"/>
      <c r="E2530" s="1"/>
      <c r="F2530" s="1">
        <v>19</v>
      </c>
    </row>
    <row r="2531" spans="2:6">
      <c r="B2531" s="25" t="s">
        <v>18</v>
      </c>
      <c r="C2531" s="33"/>
      <c r="D2531" s="1"/>
      <c r="E2531" s="1"/>
      <c r="F2531" s="1">
        <v>21</v>
      </c>
    </row>
    <row r="2532" spans="2:6">
      <c r="B2532" s="25" t="s">
        <v>19</v>
      </c>
      <c r="C2532" s="33">
        <v>100</v>
      </c>
      <c r="D2532" s="1"/>
      <c r="E2532" s="1"/>
      <c r="F2532" s="1">
        <v>20</v>
      </c>
    </row>
    <row r="2533" spans="2:6">
      <c r="B2533" s="25" t="s">
        <v>20</v>
      </c>
      <c r="C2533" s="33"/>
      <c r="D2533" s="1"/>
      <c r="E2533" s="1"/>
      <c r="F2533" s="1">
        <v>20</v>
      </c>
    </row>
    <row r="2534" spans="2:6">
      <c r="B2534" s="25" t="s">
        <v>21</v>
      </c>
      <c r="C2534" s="33"/>
      <c r="D2534" s="1"/>
      <c r="E2534" s="1"/>
      <c r="F2534" s="1">
        <v>16</v>
      </c>
    </row>
    <row r="2535" spans="2:6">
      <c r="B2535" s="25" t="s">
        <v>22</v>
      </c>
      <c r="C2535" s="33"/>
      <c r="D2535" s="1"/>
      <c r="E2535" s="1"/>
      <c r="F2535" s="1">
        <v>18</v>
      </c>
    </row>
    <row r="2536" spans="2:6">
      <c r="B2536" s="25" t="s">
        <v>23</v>
      </c>
      <c r="C2536" s="33"/>
      <c r="D2536" s="1"/>
      <c r="E2536" s="1"/>
      <c r="F2536" s="1">
        <v>17</v>
      </c>
    </row>
    <row r="2537" spans="2:6">
      <c r="B2537" s="25" t="s">
        <v>24</v>
      </c>
      <c r="C2537" s="33"/>
      <c r="D2537" s="1"/>
      <c r="E2537" s="1"/>
      <c r="F2537" s="1">
        <v>19</v>
      </c>
    </row>
    <row r="2538" spans="2:6">
      <c r="B2538" s="25" t="s">
        <v>25</v>
      </c>
      <c r="C2538" s="33"/>
      <c r="D2538" s="1"/>
      <c r="E2538" s="1"/>
      <c r="F2538" s="1">
        <v>15</v>
      </c>
    </row>
    <row r="2539" spans="2:6">
      <c r="B2539" s="25" t="s">
        <v>26</v>
      </c>
      <c r="C2539" s="33"/>
      <c r="D2539" s="1"/>
      <c r="E2539" s="1"/>
      <c r="F2539" s="1">
        <v>13</v>
      </c>
    </row>
    <row r="2540" spans="2:6">
      <c r="B2540" s="25" t="s">
        <v>27</v>
      </c>
      <c r="C2540" s="33"/>
      <c r="D2540" s="1"/>
      <c r="E2540" s="1"/>
      <c r="F2540" s="1">
        <v>9</v>
      </c>
    </row>
    <row r="2541" spans="2:6">
      <c r="B2541" s="25" t="s">
        <v>28</v>
      </c>
      <c r="C2541" s="33"/>
      <c r="D2541" s="1"/>
      <c r="E2541" s="1"/>
      <c r="F2541" s="1">
        <v>7</v>
      </c>
    </row>
    <row r="2542" spans="2:6">
      <c r="B2542" s="25" t="s">
        <v>29</v>
      </c>
      <c r="C2542" s="33"/>
      <c r="D2542" s="1"/>
      <c r="E2542" s="1"/>
      <c r="F2542" s="1">
        <v>7</v>
      </c>
    </row>
    <row r="2543" spans="2:6">
      <c r="B2543" s="25" t="s">
        <v>30</v>
      </c>
      <c r="C2543" s="33"/>
      <c r="D2543" s="1"/>
      <c r="E2543" s="1"/>
      <c r="F2543" s="1">
        <v>7</v>
      </c>
    </row>
    <row r="2544" spans="2:6">
      <c r="B2544" s="25" t="s">
        <v>31</v>
      </c>
      <c r="C2544" s="33"/>
      <c r="D2544" s="1"/>
      <c r="E2544" s="1"/>
      <c r="F2544" s="1">
        <v>8</v>
      </c>
    </row>
    <row r="2545" spans="1:8">
      <c r="B2545" s="25" t="s">
        <v>32</v>
      </c>
      <c r="C2545" s="33">
        <v>217</v>
      </c>
      <c r="D2545" s="1">
        <v>155488</v>
      </c>
      <c r="E2545" s="1">
        <v>165877</v>
      </c>
      <c r="F2545" s="1">
        <v>9</v>
      </c>
      <c r="G2545">
        <f>D2545-D2521</f>
        <v>321</v>
      </c>
      <c r="H2545">
        <f>E2545-E2521</f>
        <v>370</v>
      </c>
    </row>
    <row r="2546" spans="1:8">
      <c r="A2546" s="19" t="s">
        <v>144</v>
      </c>
      <c r="B2546" s="26" t="s">
        <v>33</v>
      </c>
      <c r="C2546" s="33"/>
      <c r="D2546" s="1"/>
      <c r="E2546" s="1">
        <v>165893</v>
      </c>
      <c r="F2546" s="1">
        <v>16</v>
      </c>
    </row>
    <row r="2547" spans="1:8">
      <c r="B2547" s="27" t="s">
        <v>8</v>
      </c>
      <c r="C2547" s="33"/>
      <c r="D2547" s="1"/>
      <c r="E2547" s="1"/>
      <c r="F2547" s="1">
        <v>19</v>
      </c>
    </row>
    <row r="2548" spans="1:8">
      <c r="B2548" s="25" t="s">
        <v>9</v>
      </c>
      <c r="C2548" s="33"/>
      <c r="D2548" s="1"/>
      <c r="E2548" s="1"/>
      <c r="F2548" s="1">
        <v>17</v>
      </c>
    </row>
    <row r="2549" spans="1:8">
      <c r="B2549" s="25" t="s">
        <v>10</v>
      </c>
      <c r="C2549" s="33"/>
      <c r="D2549" s="1"/>
      <c r="E2549" s="1"/>
      <c r="F2549" s="1">
        <v>17</v>
      </c>
    </row>
    <row r="2550" spans="1:8">
      <c r="B2550" s="25" t="s">
        <v>11</v>
      </c>
      <c r="C2550" s="33"/>
      <c r="D2550" s="1"/>
      <c r="E2550" s="1"/>
      <c r="F2550" s="1">
        <v>16</v>
      </c>
    </row>
    <row r="2551" spans="1:8">
      <c r="B2551" s="25" t="s">
        <v>12</v>
      </c>
      <c r="C2551" s="33"/>
      <c r="D2551" s="1"/>
      <c r="E2551" s="1"/>
      <c r="F2551" s="1">
        <v>17</v>
      </c>
    </row>
    <row r="2552" spans="1:8">
      <c r="B2552" s="25" t="s">
        <v>13</v>
      </c>
      <c r="C2552" s="33"/>
      <c r="D2552" s="1"/>
      <c r="E2552" s="1"/>
      <c r="F2552" s="1">
        <v>19</v>
      </c>
    </row>
    <row r="2553" spans="1:8">
      <c r="B2553" s="25" t="s">
        <v>14</v>
      </c>
      <c r="C2553" s="33"/>
      <c r="D2553" s="1"/>
      <c r="E2553" s="1"/>
      <c r="F2553" s="1">
        <v>19</v>
      </c>
    </row>
    <row r="2554" spans="1:8">
      <c r="B2554" s="25" t="s">
        <v>15</v>
      </c>
      <c r="C2554" s="33"/>
      <c r="D2554" s="1"/>
      <c r="E2554" s="1"/>
      <c r="F2554" s="1">
        <v>20</v>
      </c>
    </row>
    <row r="2555" spans="1:8">
      <c r="B2555" s="25" t="s">
        <v>18</v>
      </c>
      <c r="C2555" s="33"/>
      <c r="D2555" s="1"/>
      <c r="E2555" s="1"/>
      <c r="F2555" s="1">
        <v>15</v>
      </c>
    </row>
    <row r="2556" spans="1:8">
      <c r="B2556" s="25" t="s">
        <v>19</v>
      </c>
      <c r="C2556" s="33"/>
      <c r="D2556" s="1"/>
      <c r="E2556" s="1"/>
      <c r="F2556" s="1">
        <v>19</v>
      </c>
    </row>
    <row r="2557" spans="1:8">
      <c r="B2557" s="25" t="s">
        <v>20</v>
      </c>
      <c r="C2557" s="33"/>
      <c r="D2557" s="1"/>
      <c r="E2557" s="1"/>
      <c r="F2557" s="1">
        <v>19</v>
      </c>
    </row>
    <row r="2558" spans="1:8">
      <c r="B2558" s="25" t="s">
        <v>21</v>
      </c>
      <c r="C2558" s="33"/>
      <c r="D2558" s="1"/>
      <c r="E2558" s="1"/>
      <c r="F2558" s="1">
        <v>20</v>
      </c>
    </row>
    <row r="2559" spans="1:8">
      <c r="B2559" s="25" t="s">
        <v>22</v>
      </c>
      <c r="C2559" s="33"/>
      <c r="D2559" s="1"/>
      <c r="E2559" s="1"/>
      <c r="F2559" s="1">
        <v>19</v>
      </c>
    </row>
    <row r="2560" spans="1:8">
      <c r="B2560" s="25" t="s">
        <v>23</v>
      </c>
      <c r="C2560" s="33"/>
      <c r="D2560" s="1"/>
      <c r="E2560" s="1"/>
      <c r="F2560" s="1">
        <v>18</v>
      </c>
    </row>
    <row r="2561" spans="1:8">
      <c r="B2561" s="25" t="s">
        <v>24</v>
      </c>
      <c r="C2561" s="33"/>
      <c r="D2561" s="1"/>
      <c r="E2561" s="1"/>
      <c r="F2561" s="1">
        <v>18</v>
      </c>
    </row>
    <row r="2562" spans="1:8">
      <c r="B2562" s="25" t="s">
        <v>25</v>
      </c>
      <c r="C2562" s="33">
        <v>100</v>
      </c>
      <c r="D2562" s="1"/>
      <c r="E2562" s="1"/>
      <c r="F2562" s="1">
        <v>17</v>
      </c>
    </row>
    <row r="2563" spans="1:8">
      <c r="B2563" s="25" t="s">
        <v>26</v>
      </c>
      <c r="C2563" s="33"/>
      <c r="D2563" s="1"/>
      <c r="E2563" s="1"/>
      <c r="F2563" s="1">
        <v>9</v>
      </c>
    </row>
    <row r="2564" spans="1:8">
      <c r="B2564" s="25" t="s">
        <v>27</v>
      </c>
      <c r="C2564" s="33"/>
      <c r="D2564" s="1"/>
      <c r="E2564" s="1"/>
      <c r="F2564" s="1">
        <v>8</v>
      </c>
    </row>
    <row r="2565" spans="1:8">
      <c r="B2565" s="25" t="s">
        <v>28</v>
      </c>
      <c r="C2565" s="33"/>
      <c r="D2565" s="1"/>
      <c r="E2565" s="1"/>
      <c r="F2565" s="1">
        <v>8</v>
      </c>
    </row>
    <row r="2566" spans="1:8">
      <c r="B2566" s="25" t="s">
        <v>29</v>
      </c>
      <c r="C2566" s="33"/>
      <c r="D2566" s="1"/>
      <c r="E2566" s="1"/>
      <c r="F2566" s="1">
        <v>7</v>
      </c>
    </row>
    <row r="2567" spans="1:8">
      <c r="B2567" s="25" t="s">
        <v>30</v>
      </c>
      <c r="C2567" s="33"/>
      <c r="D2567" s="1"/>
      <c r="E2567" s="1"/>
      <c r="F2567" s="1">
        <v>5</v>
      </c>
    </row>
    <row r="2568" spans="1:8">
      <c r="B2568" s="25" t="s">
        <v>31</v>
      </c>
      <c r="C2568" s="33">
        <v>241</v>
      </c>
      <c r="D2568" s="1"/>
      <c r="E2568" s="1"/>
      <c r="F2568" s="1">
        <v>9</v>
      </c>
    </row>
    <row r="2569" spans="1:8">
      <c r="B2569" s="25" t="s">
        <v>32</v>
      </c>
      <c r="C2569" s="33"/>
      <c r="D2569" s="1">
        <v>155795</v>
      </c>
      <c r="E2569" s="1">
        <v>166241</v>
      </c>
      <c r="F2569" s="1">
        <v>11</v>
      </c>
      <c r="G2569" s="41">
        <f>D2569-D2545</f>
        <v>307</v>
      </c>
      <c r="H2569" s="41">
        <f>E2569-E2545</f>
        <v>364</v>
      </c>
    </row>
    <row r="2570" spans="1:8">
      <c r="A2570" s="19" t="s">
        <v>145</v>
      </c>
      <c r="B2570" s="26" t="s">
        <v>33</v>
      </c>
      <c r="C2570" s="33">
        <v>226.4</v>
      </c>
      <c r="D2570" s="1"/>
      <c r="E2570" s="1">
        <v>166262</v>
      </c>
      <c r="F2570" s="1">
        <v>21</v>
      </c>
    </row>
    <row r="2571" spans="1:8">
      <c r="B2571" s="27" t="s">
        <v>8</v>
      </c>
      <c r="C2571" s="33"/>
      <c r="D2571" s="1"/>
      <c r="E2571" s="1"/>
      <c r="F2571" s="1">
        <v>19</v>
      </c>
    </row>
    <row r="2572" spans="1:8">
      <c r="B2572" s="25" t="s">
        <v>9</v>
      </c>
      <c r="C2572" s="33"/>
      <c r="D2572" s="1"/>
      <c r="E2572" s="1"/>
      <c r="F2572" s="1">
        <v>17</v>
      </c>
    </row>
    <row r="2573" spans="1:8">
      <c r="B2573" s="25" t="s">
        <v>10</v>
      </c>
      <c r="C2573" s="33"/>
      <c r="D2573" s="1"/>
      <c r="E2573" s="1"/>
      <c r="F2573" s="1">
        <v>18</v>
      </c>
    </row>
    <row r="2574" spans="1:8">
      <c r="B2574" s="25" t="s">
        <v>11</v>
      </c>
      <c r="C2574" s="33"/>
      <c r="D2574" s="1"/>
      <c r="E2574" s="1"/>
      <c r="F2574" s="1">
        <v>17</v>
      </c>
    </row>
    <row r="2575" spans="1:8">
      <c r="B2575" s="25" t="s">
        <v>12</v>
      </c>
      <c r="C2575" s="33"/>
      <c r="D2575" s="1"/>
      <c r="E2575" s="1"/>
      <c r="F2575" s="1">
        <v>18</v>
      </c>
    </row>
    <row r="2576" spans="1:8">
      <c r="B2576" s="25" t="s">
        <v>13</v>
      </c>
      <c r="C2576" s="33"/>
      <c r="D2576" s="1"/>
      <c r="E2576" s="1"/>
      <c r="F2576" s="1">
        <v>18</v>
      </c>
    </row>
    <row r="2577" spans="2:6">
      <c r="B2577" s="25" t="s">
        <v>14</v>
      </c>
      <c r="C2577" s="33"/>
      <c r="D2577" s="1"/>
      <c r="E2577" s="1"/>
      <c r="F2577" s="1">
        <v>19</v>
      </c>
    </row>
    <row r="2578" spans="2:6">
      <c r="B2578" s="25" t="s">
        <v>15</v>
      </c>
      <c r="C2578" s="33"/>
      <c r="D2578" s="1"/>
      <c r="E2578" s="1"/>
      <c r="F2578" s="1">
        <v>17</v>
      </c>
    </row>
    <row r="2579" spans="2:6">
      <c r="B2579" s="25" t="s">
        <v>18</v>
      </c>
      <c r="C2579" s="33"/>
      <c r="D2579" s="1"/>
      <c r="E2579" s="1"/>
      <c r="F2579" s="1">
        <v>18</v>
      </c>
    </row>
    <row r="2580" spans="2:6">
      <c r="B2580" s="25" t="s">
        <v>19</v>
      </c>
      <c r="C2580" s="33"/>
      <c r="D2580" s="1"/>
      <c r="E2580" s="1"/>
      <c r="F2580" s="1">
        <v>16</v>
      </c>
    </row>
    <row r="2581" spans="2:6">
      <c r="B2581" s="25" t="s">
        <v>20</v>
      </c>
      <c r="C2581" s="33"/>
      <c r="D2581" s="1"/>
      <c r="E2581" s="1"/>
      <c r="F2581" s="1">
        <v>18</v>
      </c>
    </row>
    <row r="2582" spans="2:6">
      <c r="B2582" s="25" t="s">
        <v>21</v>
      </c>
      <c r="C2582" s="33"/>
      <c r="D2582" s="1"/>
      <c r="E2582" s="1"/>
      <c r="F2582" s="1">
        <v>18</v>
      </c>
    </row>
    <row r="2583" spans="2:6">
      <c r="B2583" s="25" t="s">
        <v>22</v>
      </c>
      <c r="C2583" s="33"/>
      <c r="D2583" s="1"/>
      <c r="E2583" s="1"/>
      <c r="F2583" s="1">
        <v>18</v>
      </c>
    </row>
    <row r="2584" spans="2:6">
      <c r="B2584" s="25" t="s">
        <v>23</v>
      </c>
      <c r="C2584" s="33"/>
      <c r="D2584" s="1"/>
      <c r="E2584" s="1"/>
      <c r="F2584" s="1">
        <v>18</v>
      </c>
    </row>
    <row r="2585" spans="2:6">
      <c r="B2585" s="25" t="s">
        <v>24</v>
      </c>
      <c r="C2585" s="33"/>
      <c r="D2585" s="1"/>
      <c r="E2585" s="1"/>
      <c r="F2585" s="1">
        <v>19</v>
      </c>
    </row>
    <row r="2586" spans="2:6">
      <c r="B2586" s="25" t="s">
        <v>25</v>
      </c>
      <c r="C2586" s="33">
        <v>116.1</v>
      </c>
      <c r="D2586" s="1"/>
      <c r="E2586" s="1"/>
      <c r="F2586" s="1">
        <v>20</v>
      </c>
    </row>
    <row r="2587" spans="2:6">
      <c r="B2587" s="25" t="s">
        <v>26</v>
      </c>
      <c r="C2587" s="33"/>
      <c r="D2587" s="1"/>
      <c r="E2587" s="1"/>
      <c r="F2587" s="1">
        <v>14</v>
      </c>
    </row>
    <row r="2588" spans="2:6">
      <c r="B2588" s="25" t="s">
        <v>27</v>
      </c>
      <c r="C2588" s="33"/>
      <c r="D2588" s="1"/>
      <c r="E2588" s="1"/>
      <c r="F2588" s="1">
        <v>8</v>
      </c>
    </row>
    <row r="2589" spans="2:6">
      <c r="B2589" s="25" t="s">
        <v>28</v>
      </c>
      <c r="C2589" s="33"/>
      <c r="D2589" s="1"/>
      <c r="E2589" s="1"/>
      <c r="F2589" s="1">
        <v>8</v>
      </c>
    </row>
    <row r="2590" spans="2:6">
      <c r="B2590" s="25" t="s">
        <v>29</v>
      </c>
      <c r="C2590" s="33"/>
      <c r="D2590" s="1"/>
      <c r="E2590" s="1"/>
      <c r="F2590" s="1">
        <v>8</v>
      </c>
    </row>
    <row r="2591" spans="2:6">
      <c r="B2591" s="25" t="s">
        <v>30</v>
      </c>
      <c r="C2591" s="33"/>
      <c r="D2591" s="1"/>
      <c r="E2591" s="1"/>
      <c r="F2591" s="1">
        <v>8</v>
      </c>
    </row>
    <row r="2592" spans="2:6">
      <c r="B2592" s="25" t="s">
        <v>31</v>
      </c>
      <c r="C2592" s="33"/>
      <c r="D2592" s="1"/>
      <c r="E2592" s="1"/>
      <c r="F2592" s="1">
        <v>8</v>
      </c>
    </row>
    <row r="2593" spans="1:8">
      <c r="B2593" s="25" t="s">
        <v>32</v>
      </c>
      <c r="C2593" s="33"/>
      <c r="D2593" s="1">
        <v>156114</v>
      </c>
      <c r="E2593" s="1">
        <v>166619</v>
      </c>
      <c r="F2593" s="1">
        <v>14</v>
      </c>
      <c r="G2593">
        <f>D2593-D2569</f>
        <v>319</v>
      </c>
      <c r="H2593">
        <f>E2593-E2569</f>
        <v>378</v>
      </c>
    </row>
    <row r="2594" spans="1:8">
      <c r="A2594" s="19" t="s">
        <v>146</v>
      </c>
      <c r="B2594" s="26" t="s">
        <v>33</v>
      </c>
      <c r="C2594" s="33"/>
      <c r="D2594" s="1"/>
      <c r="E2594" s="1">
        <v>166637</v>
      </c>
      <c r="F2594" s="1">
        <f>E2594-E2593</f>
        <v>18</v>
      </c>
    </row>
    <row r="2595" spans="1:8">
      <c r="B2595" s="27" t="s">
        <v>8</v>
      </c>
      <c r="C2595" s="33"/>
      <c r="D2595" s="1"/>
      <c r="E2595" s="1"/>
      <c r="F2595" s="1">
        <v>19</v>
      </c>
    </row>
    <row r="2596" spans="1:8">
      <c r="B2596" s="25" t="s">
        <v>9</v>
      </c>
      <c r="C2596" s="33"/>
      <c r="D2596" s="1"/>
      <c r="E2596" s="1"/>
      <c r="F2596" s="1">
        <v>19</v>
      </c>
    </row>
    <row r="2597" spans="1:8">
      <c r="B2597" s="25" t="s">
        <v>10</v>
      </c>
      <c r="C2597" s="33"/>
      <c r="D2597" s="1"/>
      <c r="E2597" s="1"/>
      <c r="F2597" s="1">
        <v>16</v>
      </c>
    </row>
    <row r="2598" spans="1:8">
      <c r="B2598" s="25" t="s">
        <v>11</v>
      </c>
      <c r="C2598" s="33"/>
      <c r="D2598" s="1"/>
      <c r="E2598" s="1"/>
      <c r="F2598" s="1">
        <v>16</v>
      </c>
    </row>
    <row r="2599" spans="1:8">
      <c r="B2599" s="25" t="s">
        <v>12</v>
      </c>
      <c r="C2599" s="33"/>
      <c r="D2599" s="1"/>
      <c r="E2599" s="1"/>
      <c r="F2599" s="1">
        <v>16</v>
      </c>
    </row>
    <row r="2600" spans="1:8">
      <c r="B2600" s="25" t="s">
        <v>13</v>
      </c>
      <c r="C2600" s="33"/>
      <c r="D2600" s="1"/>
      <c r="E2600" s="1"/>
      <c r="F2600" s="1">
        <v>15</v>
      </c>
    </row>
    <row r="2601" spans="1:8">
      <c r="B2601" s="25" t="s">
        <v>14</v>
      </c>
      <c r="C2601" s="33"/>
      <c r="D2601" s="1"/>
      <c r="E2601" s="1"/>
      <c r="F2601" s="1">
        <v>17</v>
      </c>
    </row>
    <row r="2602" spans="1:8">
      <c r="B2602" s="25" t="s">
        <v>15</v>
      </c>
      <c r="C2602" s="33"/>
      <c r="D2602" s="1"/>
      <c r="E2602" s="1"/>
      <c r="F2602" s="1">
        <v>17</v>
      </c>
    </row>
    <row r="2603" spans="1:8">
      <c r="B2603" s="25" t="s">
        <v>18</v>
      </c>
      <c r="C2603" s="33">
        <v>100</v>
      </c>
      <c r="D2603" s="1"/>
      <c r="E2603" s="1"/>
      <c r="F2603" s="1">
        <v>17</v>
      </c>
    </row>
    <row r="2604" spans="1:8">
      <c r="B2604" s="25" t="s">
        <v>19</v>
      </c>
      <c r="C2604" s="33"/>
      <c r="D2604" s="1"/>
      <c r="E2604" s="1"/>
      <c r="F2604" s="1">
        <v>18</v>
      </c>
    </row>
    <row r="2605" spans="1:8">
      <c r="B2605" s="25" t="s">
        <v>20</v>
      </c>
      <c r="C2605" s="33"/>
      <c r="D2605" s="1"/>
      <c r="E2605" s="1"/>
      <c r="F2605" s="1">
        <v>21</v>
      </c>
    </row>
    <row r="2606" spans="1:8">
      <c r="B2606" s="25" t="s">
        <v>21</v>
      </c>
      <c r="C2606" s="33"/>
      <c r="D2606" s="1"/>
      <c r="E2606" s="1"/>
      <c r="F2606" s="1">
        <v>22</v>
      </c>
    </row>
    <row r="2607" spans="1:8">
      <c r="B2607" s="25" t="s">
        <v>22</v>
      </c>
      <c r="C2607" s="33"/>
      <c r="D2607" s="1"/>
      <c r="E2607" s="1"/>
      <c r="F2607" s="1">
        <v>19</v>
      </c>
    </row>
    <row r="2608" spans="1:8">
      <c r="B2608" s="25" t="s">
        <v>23</v>
      </c>
      <c r="C2608" s="33"/>
      <c r="D2608" s="1"/>
      <c r="E2608" s="1"/>
      <c r="F2608" s="1">
        <v>20</v>
      </c>
    </row>
    <row r="2609" spans="1:8">
      <c r="B2609" s="25" t="s">
        <v>24</v>
      </c>
      <c r="C2609" s="33"/>
      <c r="D2609" s="1"/>
      <c r="E2609" s="1"/>
      <c r="F2609" s="1">
        <v>18</v>
      </c>
    </row>
    <row r="2610" spans="1:8">
      <c r="B2610" s="25" t="s">
        <v>25</v>
      </c>
      <c r="C2610" s="33"/>
      <c r="D2610" s="1"/>
      <c r="E2610" s="1"/>
      <c r="F2610" s="1">
        <v>18</v>
      </c>
    </row>
    <row r="2611" spans="1:8">
      <c r="B2611" s="25" t="s">
        <v>26</v>
      </c>
      <c r="C2611" s="33"/>
      <c r="D2611" s="1"/>
      <c r="E2611" s="1"/>
      <c r="F2611" s="1">
        <v>18</v>
      </c>
    </row>
    <row r="2612" spans="1:8">
      <c r="B2612" s="25" t="s">
        <v>27</v>
      </c>
      <c r="C2612" s="33"/>
      <c r="D2612" s="1"/>
      <c r="E2612" s="1"/>
      <c r="F2612" s="1">
        <v>9</v>
      </c>
    </row>
    <row r="2613" spans="1:8">
      <c r="B2613" s="25" t="s">
        <v>28</v>
      </c>
      <c r="C2613" s="33"/>
      <c r="D2613" s="1"/>
      <c r="E2613" s="1"/>
      <c r="F2613" s="1">
        <v>8</v>
      </c>
    </row>
    <row r="2614" spans="1:8">
      <c r="B2614" s="25" t="s">
        <v>29</v>
      </c>
      <c r="C2614" s="33"/>
      <c r="D2614" s="1"/>
      <c r="E2614" s="1"/>
      <c r="F2614" s="1">
        <v>8</v>
      </c>
    </row>
    <row r="2615" spans="1:8">
      <c r="B2615" s="25" t="s">
        <v>30</v>
      </c>
      <c r="C2615" s="33"/>
      <c r="D2615" s="1"/>
      <c r="E2615" s="1"/>
      <c r="F2615" s="1">
        <v>6</v>
      </c>
    </row>
    <row r="2616" spans="1:8">
      <c r="B2616" s="25" t="s">
        <v>31</v>
      </c>
      <c r="C2616" s="33"/>
      <c r="D2616" s="1"/>
      <c r="E2616" s="1"/>
      <c r="F2616" s="1">
        <v>6</v>
      </c>
    </row>
    <row r="2617" spans="1:8">
      <c r="B2617" s="25" t="s">
        <v>32</v>
      </c>
      <c r="C2617" s="33">
        <v>208</v>
      </c>
      <c r="D2617" s="1">
        <v>156375</v>
      </c>
      <c r="E2617" s="1">
        <v>166982</v>
      </c>
      <c r="F2617" s="1">
        <v>14</v>
      </c>
      <c r="G2617">
        <f>D2617-D2593</f>
        <v>261</v>
      </c>
      <c r="H2617" s="19">
        <f>E2617-E2593</f>
        <v>363</v>
      </c>
    </row>
    <row r="2618" spans="1:8">
      <c r="A2618" s="19" t="s">
        <v>147</v>
      </c>
      <c r="B2618" s="26" t="s">
        <v>33</v>
      </c>
      <c r="C2618" s="33"/>
      <c r="D2618" s="1"/>
      <c r="E2618" s="1">
        <v>166999</v>
      </c>
      <c r="F2618" s="1">
        <v>17</v>
      </c>
    </row>
    <row r="2619" spans="1:8">
      <c r="B2619" s="27" t="s">
        <v>8</v>
      </c>
      <c r="C2619" s="33"/>
      <c r="D2619" s="1"/>
      <c r="E2619" s="1"/>
      <c r="F2619" s="1">
        <v>20</v>
      </c>
    </row>
    <row r="2620" spans="1:8">
      <c r="B2620" s="25" t="s">
        <v>9</v>
      </c>
      <c r="C2620" s="33"/>
      <c r="D2620" s="1"/>
      <c r="E2620" s="1"/>
      <c r="F2620" s="1">
        <v>18</v>
      </c>
    </row>
    <row r="2621" spans="1:8">
      <c r="B2621" s="25" t="s">
        <v>10</v>
      </c>
      <c r="C2621" s="33"/>
      <c r="D2621" s="1"/>
      <c r="E2621" s="1"/>
      <c r="F2621" s="1">
        <v>19</v>
      </c>
    </row>
    <row r="2622" spans="1:8">
      <c r="B2622" s="25" t="s">
        <v>11</v>
      </c>
      <c r="C2622" s="33"/>
      <c r="D2622" s="1"/>
      <c r="E2622" s="1"/>
      <c r="F2622" s="1">
        <v>16</v>
      </c>
    </row>
    <row r="2623" spans="1:8">
      <c r="B2623" s="25" t="s">
        <v>12</v>
      </c>
      <c r="C2623" s="33"/>
      <c r="D2623" s="1"/>
      <c r="E2623" s="1"/>
      <c r="F2623" s="1">
        <v>16</v>
      </c>
    </row>
    <row r="2624" spans="1:8">
      <c r="B2624" s="25" t="s">
        <v>13</v>
      </c>
      <c r="C2624" s="33"/>
      <c r="D2624" s="1"/>
      <c r="E2624" s="1"/>
      <c r="F2624" s="1">
        <v>19</v>
      </c>
    </row>
    <row r="2625" spans="2:6">
      <c r="B2625" s="25" t="s">
        <v>14</v>
      </c>
      <c r="C2625" s="33"/>
      <c r="D2625" s="1"/>
      <c r="E2625" s="1"/>
      <c r="F2625" s="1">
        <v>19</v>
      </c>
    </row>
    <row r="2626" spans="2:6">
      <c r="B2626" s="25" t="s">
        <v>15</v>
      </c>
      <c r="C2626" s="33"/>
      <c r="D2626" s="1"/>
      <c r="E2626" s="1"/>
      <c r="F2626" s="1">
        <v>18</v>
      </c>
    </row>
    <row r="2627" spans="2:6">
      <c r="B2627" s="25" t="s">
        <v>18</v>
      </c>
      <c r="C2627" s="33"/>
      <c r="D2627" s="1"/>
      <c r="E2627" s="1"/>
      <c r="F2627" s="1">
        <v>18</v>
      </c>
    </row>
    <row r="2628" spans="2:6">
      <c r="B2628" s="25" t="s">
        <v>19</v>
      </c>
      <c r="C2628" s="33"/>
      <c r="D2628" s="1"/>
      <c r="E2628" s="1"/>
      <c r="F2628" s="1">
        <v>18</v>
      </c>
    </row>
    <row r="2629" spans="2:6">
      <c r="B2629" s="25" t="s">
        <v>20</v>
      </c>
      <c r="C2629" s="33"/>
      <c r="D2629" s="1"/>
      <c r="E2629" s="1"/>
      <c r="F2629" s="1">
        <v>19</v>
      </c>
    </row>
    <row r="2630" spans="2:6">
      <c r="B2630" s="25" t="s">
        <v>21</v>
      </c>
      <c r="C2630" s="33"/>
      <c r="D2630" s="1"/>
      <c r="E2630" s="1"/>
      <c r="F2630" s="1">
        <v>20</v>
      </c>
    </row>
    <row r="2631" spans="2:6">
      <c r="B2631" s="25" t="s">
        <v>22</v>
      </c>
      <c r="C2631" s="33"/>
      <c r="D2631" s="1"/>
      <c r="E2631" s="1"/>
      <c r="F2631" s="1">
        <v>17</v>
      </c>
    </row>
    <row r="2632" spans="2:6">
      <c r="B2632" s="25" t="s">
        <v>23</v>
      </c>
      <c r="C2632" s="33">
        <v>100</v>
      </c>
      <c r="D2632" s="1"/>
      <c r="E2632" s="1"/>
      <c r="F2632" s="1">
        <v>22</v>
      </c>
    </row>
    <row r="2633" spans="2:6">
      <c r="B2633" s="25" t="s">
        <v>24</v>
      </c>
      <c r="C2633" s="33"/>
      <c r="D2633" s="1"/>
      <c r="E2633" s="1"/>
      <c r="F2633" s="1">
        <v>18</v>
      </c>
    </row>
    <row r="2634" spans="2:6">
      <c r="B2634" s="25" t="s">
        <v>25</v>
      </c>
      <c r="C2634" s="33"/>
      <c r="D2634" s="1"/>
      <c r="E2634" s="1"/>
      <c r="F2634" s="1">
        <v>17</v>
      </c>
    </row>
    <row r="2635" spans="2:6">
      <c r="B2635" s="25" t="s">
        <v>26</v>
      </c>
      <c r="C2635" s="33"/>
      <c r="D2635" s="1"/>
      <c r="E2635" s="1"/>
      <c r="F2635" s="1">
        <v>9</v>
      </c>
    </row>
    <row r="2636" spans="2:6">
      <c r="B2636" s="25" t="s">
        <v>27</v>
      </c>
      <c r="C2636" s="33"/>
      <c r="D2636" s="1"/>
      <c r="E2636" s="1"/>
      <c r="F2636" s="1">
        <v>8</v>
      </c>
    </row>
    <row r="2637" spans="2:6">
      <c r="B2637" s="25" t="s">
        <v>28</v>
      </c>
      <c r="C2637" s="33"/>
      <c r="D2637" s="1"/>
      <c r="E2637" s="1"/>
      <c r="F2637" s="1">
        <v>8</v>
      </c>
    </row>
    <row r="2638" spans="2:6">
      <c r="B2638" s="25" t="s">
        <v>29</v>
      </c>
      <c r="C2638" s="33"/>
      <c r="D2638" s="1"/>
      <c r="E2638" s="1"/>
      <c r="F2638" s="1">
        <v>7</v>
      </c>
    </row>
    <row r="2639" spans="2:6">
      <c r="B2639" s="25" t="s">
        <v>30</v>
      </c>
      <c r="C2639" s="33"/>
      <c r="D2639" s="1"/>
      <c r="E2639" s="1"/>
      <c r="F2639" s="1">
        <v>7</v>
      </c>
    </row>
    <row r="2640" spans="2:6">
      <c r="B2640" s="25" t="s">
        <v>31</v>
      </c>
      <c r="C2640" s="33"/>
      <c r="D2640" s="1"/>
      <c r="E2640" s="1"/>
      <c r="F2640" s="1">
        <v>8</v>
      </c>
    </row>
    <row r="2641" spans="1:8">
      <c r="B2641" s="25" t="s">
        <v>32</v>
      </c>
      <c r="C2641" s="33">
        <v>224</v>
      </c>
      <c r="D2641" s="1">
        <v>156687</v>
      </c>
      <c r="E2641" s="1">
        <v>167351</v>
      </c>
      <c r="F2641" s="1">
        <v>11</v>
      </c>
      <c r="G2641">
        <f>D2641-D2617</f>
        <v>312</v>
      </c>
      <c r="H2641">
        <f>E2641-E2617</f>
        <v>369</v>
      </c>
    </row>
    <row r="2642" spans="1:8">
      <c r="A2642" s="19" t="s">
        <v>148</v>
      </c>
      <c r="B2642" s="26" t="s">
        <v>33</v>
      </c>
      <c r="C2642" s="33"/>
      <c r="D2642" s="1"/>
      <c r="E2642" s="1">
        <v>167370</v>
      </c>
      <c r="F2642" s="1">
        <f>E2642-E2641</f>
        <v>19</v>
      </c>
    </row>
    <row r="2643" spans="1:8">
      <c r="B2643" s="27" t="s">
        <v>8</v>
      </c>
      <c r="C2643" s="33"/>
      <c r="D2643" s="1"/>
      <c r="E2643" s="1"/>
      <c r="F2643" s="1">
        <v>22</v>
      </c>
    </row>
    <row r="2644" spans="1:8">
      <c r="B2644" s="25" t="s">
        <v>9</v>
      </c>
      <c r="C2644" s="33"/>
      <c r="D2644" s="1"/>
      <c r="E2644" s="1"/>
      <c r="F2644" s="1">
        <v>17</v>
      </c>
    </row>
    <row r="2645" spans="1:8">
      <c r="B2645" s="25" t="s">
        <v>10</v>
      </c>
      <c r="C2645" s="33"/>
      <c r="D2645" s="1"/>
      <c r="E2645" s="1"/>
      <c r="F2645" s="1">
        <v>18</v>
      </c>
    </row>
    <row r="2646" spans="1:8">
      <c r="B2646" s="25" t="s">
        <v>11</v>
      </c>
      <c r="C2646" s="33"/>
      <c r="D2646" s="1"/>
      <c r="E2646" s="1"/>
      <c r="F2646" s="1">
        <v>19</v>
      </c>
    </row>
    <row r="2647" spans="1:8">
      <c r="B2647" s="25" t="s">
        <v>12</v>
      </c>
      <c r="C2647" s="33"/>
      <c r="D2647" s="1"/>
      <c r="E2647" s="1"/>
      <c r="F2647" s="1">
        <v>19</v>
      </c>
    </row>
    <row r="2648" spans="1:8">
      <c r="B2648" s="25" t="s">
        <v>13</v>
      </c>
      <c r="C2648" s="33"/>
      <c r="D2648" s="1"/>
      <c r="E2648" s="1"/>
      <c r="F2648" s="1">
        <v>19</v>
      </c>
    </row>
    <row r="2649" spans="1:8">
      <c r="B2649" s="25" t="s">
        <v>14</v>
      </c>
      <c r="C2649" s="33"/>
      <c r="D2649" s="1"/>
      <c r="E2649" s="1"/>
      <c r="F2649" s="1">
        <v>19</v>
      </c>
    </row>
    <row r="2650" spans="1:8">
      <c r="B2650" s="25" t="s">
        <v>15</v>
      </c>
      <c r="C2650" s="33"/>
      <c r="D2650" s="1"/>
      <c r="E2650" s="1"/>
      <c r="F2650" s="1">
        <v>19</v>
      </c>
    </row>
    <row r="2651" spans="1:8">
      <c r="B2651" s="25" t="s">
        <v>18</v>
      </c>
      <c r="C2651" s="33"/>
      <c r="D2651" s="1"/>
      <c r="E2651" s="1"/>
      <c r="F2651" s="1">
        <v>19</v>
      </c>
    </row>
    <row r="2652" spans="1:8">
      <c r="B2652" s="25" t="s">
        <v>19</v>
      </c>
      <c r="C2652" s="33"/>
      <c r="D2652" s="1"/>
      <c r="E2652" s="1"/>
      <c r="F2652" s="1">
        <v>18</v>
      </c>
    </row>
    <row r="2653" spans="1:8">
      <c r="B2653" s="25" t="s">
        <v>20</v>
      </c>
      <c r="C2653" s="33"/>
      <c r="D2653" s="1"/>
      <c r="E2653" s="1"/>
      <c r="F2653" s="1">
        <v>19</v>
      </c>
    </row>
    <row r="2654" spans="1:8">
      <c r="B2654" s="25" t="s">
        <v>21</v>
      </c>
      <c r="C2654" s="33"/>
      <c r="D2654" s="1"/>
      <c r="E2654" s="1"/>
      <c r="F2654" s="1">
        <v>21</v>
      </c>
    </row>
    <row r="2655" spans="1:8">
      <c r="B2655" s="25" t="s">
        <v>22</v>
      </c>
      <c r="C2655" s="33"/>
      <c r="D2655" s="1"/>
      <c r="E2655" s="1"/>
      <c r="F2655" s="1">
        <v>18</v>
      </c>
    </row>
    <row r="2656" spans="1:8">
      <c r="B2656" s="25" t="s">
        <v>23</v>
      </c>
      <c r="C2656" s="33">
        <v>100</v>
      </c>
      <c r="D2656" s="1"/>
      <c r="E2656" s="1"/>
      <c r="F2656" s="1">
        <v>19</v>
      </c>
    </row>
    <row r="2657" spans="1:8">
      <c r="B2657" s="25" t="s">
        <v>24</v>
      </c>
      <c r="C2657" s="33"/>
      <c r="D2657" s="1"/>
      <c r="E2657" s="1"/>
      <c r="F2657" s="1">
        <v>19</v>
      </c>
    </row>
    <row r="2658" spans="1:8">
      <c r="B2658" s="25" t="s">
        <v>25</v>
      </c>
      <c r="C2658" s="33"/>
      <c r="D2658" s="1"/>
      <c r="E2658" s="1"/>
      <c r="F2658" s="1">
        <v>19</v>
      </c>
    </row>
    <row r="2659" spans="1:8">
      <c r="B2659" s="25" t="s">
        <v>26</v>
      </c>
      <c r="C2659" s="33"/>
      <c r="D2659" s="1"/>
      <c r="E2659" s="1"/>
      <c r="F2659" s="1">
        <v>9</v>
      </c>
    </row>
    <row r="2660" spans="1:8">
      <c r="B2660" s="25" t="s">
        <v>27</v>
      </c>
      <c r="C2660" s="33"/>
      <c r="D2660" s="1"/>
      <c r="E2660" s="1"/>
      <c r="F2660" s="1">
        <v>8</v>
      </c>
    </row>
    <row r="2661" spans="1:8">
      <c r="B2661" s="25" t="s">
        <v>28</v>
      </c>
      <c r="C2661" s="33"/>
      <c r="D2661" s="1"/>
      <c r="E2661" s="1"/>
      <c r="F2661" s="1">
        <v>7</v>
      </c>
    </row>
    <row r="2662" spans="1:8">
      <c r="B2662" s="25" t="s">
        <v>29</v>
      </c>
      <c r="C2662" s="33"/>
      <c r="D2662" s="1"/>
      <c r="E2662" s="1"/>
      <c r="F2662" s="1">
        <v>7</v>
      </c>
    </row>
    <row r="2663" spans="1:8">
      <c r="B2663" s="25" t="s">
        <v>30</v>
      </c>
      <c r="C2663" s="33"/>
      <c r="D2663" s="1"/>
      <c r="E2663" s="1"/>
      <c r="F2663" s="1">
        <v>8</v>
      </c>
    </row>
    <row r="2664" spans="1:8">
      <c r="B2664" s="25" t="s">
        <v>31</v>
      </c>
      <c r="C2664" s="33">
        <v>234</v>
      </c>
      <c r="D2664" s="1"/>
      <c r="E2664" s="1"/>
      <c r="F2664" s="1">
        <v>9</v>
      </c>
    </row>
    <row r="2665" spans="1:8">
      <c r="B2665" s="25" t="s">
        <v>32</v>
      </c>
      <c r="C2665" s="33"/>
      <c r="D2665" s="1">
        <v>157012</v>
      </c>
      <c r="E2665" s="1">
        <v>167734</v>
      </c>
      <c r="F2665" s="1">
        <v>12</v>
      </c>
      <c r="G2665">
        <f>D2665-D2641</f>
        <v>325</v>
      </c>
      <c r="H2665">
        <f>E2665-E2641</f>
        <v>383</v>
      </c>
    </row>
    <row r="2666" spans="1:8">
      <c r="A2666" s="19" t="s">
        <v>149</v>
      </c>
      <c r="B2666" s="26" t="s">
        <v>33</v>
      </c>
      <c r="C2666" s="33">
        <v>220</v>
      </c>
      <c r="D2666" s="1"/>
      <c r="E2666" s="1">
        <v>167754</v>
      </c>
      <c r="F2666" s="1">
        <f>E2666-E2665</f>
        <v>20</v>
      </c>
    </row>
    <row r="2667" spans="1:8">
      <c r="B2667" s="27" t="s">
        <v>8</v>
      </c>
      <c r="C2667" s="33"/>
      <c r="D2667" s="1"/>
      <c r="E2667" s="1"/>
      <c r="F2667" s="1">
        <v>21</v>
      </c>
    </row>
    <row r="2668" spans="1:8">
      <c r="B2668" s="25" t="s">
        <v>9</v>
      </c>
      <c r="C2668" s="33"/>
      <c r="D2668" s="1"/>
      <c r="E2668" s="1"/>
      <c r="F2668" s="1">
        <v>17</v>
      </c>
    </row>
    <row r="2669" spans="1:8">
      <c r="B2669" s="25" t="s">
        <v>10</v>
      </c>
      <c r="C2669" s="33"/>
      <c r="D2669" s="1"/>
      <c r="E2669" s="1"/>
      <c r="F2669" s="1">
        <v>16</v>
      </c>
    </row>
    <row r="2670" spans="1:8">
      <c r="B2670" s="25" t="s">
        <v>11</v>
      </c>
      <c r="C2670" s="33"/>
      <c r="D2670" s="1"/>
      <c r="E2670" s="1"/>
      <c r="F2670" s="1">
        <v>17</v>
      </c>
    </row>
    <row r="2671" spans="1:8">
      <c r="B2671" s="25" t="s">
        <v>12</v>
      </c>
      <c r="C2671" s="33"/>
      <c r="D2671" s="1"/>
      <c r="E2671" s="1"/>
      <c r="F2671" s="1">
        <v>18</v>
      </c>
    </row>
    <row r="2672" spans="1:8">
      <c r="B2672" s="25" t="s">
        <v>13</v>
      </c>
      <c r="C2672" s="33"/>
      <c r="D2672" s="1"/>
      <c r="E2672" s="1"/>
      <c r="F2672" s="1">
        <v>19</v>
      </c>
    </row>
    <row r="2673" spans="2:6">
      <c r="B2673" s="25" t="s">
        <v>14</v>
      </c>
      <c r="C2673" s="33"/>
      <c r="D2673" s="1"/>
      <c r="E2673" s="1"/>
      <c r="F2673" s="1">
        <v>19</v>
      </c>
    </row>
    <row r="2674" spans="2:6">
      <c r="B2674" s="25" t="s">
        <v>15</v>
      </c>
      <c r="C2674" s="33"/>
      <c r="D2674" s="1"/>
      <c r="E2674" s="1"/>
      <c r="F2674" s="1">
        <v>17</v>
      </c>
    </row>
    <row r="2675" spans="2:6">
      <c r="B2675" s="25" t="s">
        <v>18</v>
      </c>
      <c r="C2675" s="33"/>
      <c r="D2675" s="1"/>
      <c r="E2675" s="1"/>
      <c r="F2675" s="1">
        <v>18</v>
      </c>
    </row>
    <row r="2676" spans="2:6">
      <c r="B2676" s="25" t="s">
        <v>19</v>
      </c>
      <c r="C2676" s="33"/>
      <c r="D2676" s="1"/>
      <c r="E2676" s="1"/>
      <c r="F2676" s="1">
        <v>18</v>
      </c>
    </row>
    <row r="2677" spans="2:6">
      <c r="B2677" s="25" t="s">
        <v>20</v>
      </c>
      <c r="C2677" s="33"/>
      <c r="D2677" s="1"/>
      <c r="E2677" s="1"/>
      <c r="F2677" s="1">
        <v>18</v>
      </c>
    </row>
    <row r="2678" spans="2:6">
      <c r="B2678" s="25" t="s">
        <v>21</v>
      </c>
      <c r="C2678" s="33"/>
      <c r="D2678" s="1"/>
      <c r="E2678" s="1"/>
      <c r="F2678" s="1">
        <v>18</v>
      </c>
    </row>
    <row r="2679" spans="2:6">
      <c r="B2679" s="25" t="s">
        <v>22</v>
      </c>
      <c r="C2679" s="33"/>
      <c r="D2679" s="1"/>
      <c r="E2679" s="1"/>
      <c r="F2679" s="1">
        <v>19</v>
      </c>
    </row>
    <row r="2680" spans="2:6">
      <c r="B2680" s="25" t="s">
        <v>23</v>
      </c>
      <c r="C2680" s="33"/>
      <c r="D2680" s="1"/>
      <c r="E2680" s="1"/>
      <c r="F2680" s="1">
        <v>18</v>
      </c>
    </row>
    <row r="2681" spans="2:6">
      <c r="B2681" s="25" t="s">
        <v>24</v>
      </c>
      <c r="C2681" s="33"/>
      <c r="D2681" s="1"/>
      <c r="E2681" s="1"/>
      <c r="F2681" s="1">
        <v>18</v>
      </c>
    </row>
    <row r="2682" spans="2:6">
      <c r="B2682" s="25" t="s">
        <v>25</v>
      </c>
      <c r="C2682" s="33">
        <v>105</v>
      </c>
      <c r="D2682" s="1"/>
      <c r="E2682" s="1"/>
      <c r="F2682" s="1">
        <v>18</v>
      </c>
    </row>
    <row r="2683" spans="2:6">
      <c r="B2683" s="25" t="s">
        <v>26</v>
      </c>
      <c r="C2683" s="33"/>
      <c r="D2683" s="1"/>
      <c r="E2683" s="1"/>
      <c r="F2683" s="1">
        <v>7</v>
      </c>
    </row>
    <row r="2684" spans="2:6">
      <c r="B2684" s="25" t="s">
        <v>27</v>
      </c>
      <c r="C2684" s="33"/>
      <c r="D2684" s="1"/>
      <c r="E2684" s="1"/>
      <c r="F2684" s="1">
        <v>6</v>
      </c>
    </row>
    <row r="2685" spans="2:6">
      <c r="B2685" s="25" t="s">
        <v>28</v>
      </c>
      <c r="C2685" s="33"/>
      <c r="D2685" s="1"/>
      <c r="E2685" s="1"/>
      <c r="F2685" s="1">
        <v>7</v>
      </c>
    </row>
    <row r="2686" spans="2:6">
      <c r="B2686" s="25" t="s">
        <v>29</v>
      </c>
      <c r="C2686" s="33"/>
      <c r="D2686" s="1"/>
      <c r="E2686" s="1"/>
      <c r="F2686" s="1">
        <v>7</v>
      </c>
    </row>
    <row r="2687" spans="2:6">
      <c r="B2687" s="25" t="s">
        <v>30</v>
      </c>
      <c r="C2687" s="33"/>
      <c r="D2687" s="1"/>
      <c r="E2687" s="1"/>
      <c r="F2687" s="1">
        <v>7</v>
      </c>
    </row>
    <row r="2688" spans="2:6">
      <c r="B2688" s="25" t="s">
        <v>31</v>
      </c>
      <c r="C2688" s="33"/>
      <c r="D2688" s="1"/>
      <c r="E2688" s="1"/>
      <c r="F2688" s="1">
        <v>9</v>
      </c>
    </row>
    <row r="2689" spans="1:8">
      <c r="B2689" s="25" t="s">
        <v>32</v>
      </c>
      <c r="C2689" s="33"/>
      <c r="D2689" s="1">
        <v>157262</v>
      </c>
      <c r="E2689" s="1">
        <v>168096</v>
      </c>
      <c r="F2689" s="1">
        <v>10</v>
      </c>
      <c r="G2689">
        <f>D2689-D2665</f>
        <v>250</v>
      </c>
      <c r="H2689">
        <f>E2689-E2665</f>
        <v>362</v>
      </c>
    </row>
    <row r="2690" spans="1:8">
      <c r="A2690" s="19" t="s">
        <v>150</v>
      </c>
      <c r="B2690" s="26" t="s">
        <v>33</v>
      </c>
      <c r="C2690" s="33"/>
      <c r="D2690" s="1"/>
      <c r="E2690" s="1">
        <v>168113</v>
      </c>
      <c r="F2690" s="1">
        <f>E2690-E2689</f>
        <v>17</v>
      </c>
    </row>
    <row r="2691" spans="1:8">
      <c r="B2691" s="27" t="s">
        <v>8</v>
      </c>
      <c r="C2691" s="33"/>
      <c r="D2691" s="1"/>
      <c r="E2691" s="1"/>
      <c r="F2691" s="1">
        <v>21</v>
      </c>
    </row>
    <row r="2692" spans="1:8">
      <c r="B2692" s="25" t="s">
        <v>9</v>
      </c>
      <c r="C2692" s="33"/>
      <c r="D2692" s="1"/>
      <c r="E2692" s="1"/>
      <c r="F2692" s="1">
        <v>21</v>
      </c>
    </row>
    <row r="2693" spans="1:8">
      <c r="B2693" s="25" t="s">
        <v>10</v>
      </c>
      <c r="C2693" s="33"/>
      <c r="D2693" s="1"/>
      <c r="E2693" s="1"/>
      <c r="F2693" s="1">
        <v>21</v>
      </c>
    </row>
    <row r="2694" spans="1:8">
      <c r="B2694" s="25" t="s">
        <v>11</v>
      </c>
      <c r="C2694" s="33"/>
      <c r="D2694" s="1"/>
      <c r="E2694" s="1"/>
      <c r="F2694" s="1">
        <v>19</v>
      </c>
    </row>
    <row r="2695" spans="1:8">
      <c r="B2695" s="25" t="s">
        <v>12</v>
      </c>
      <c r="C2695" s="33"/>
      <c r="D2695" s="1"/>
      <c r="E2695" s="1"/>
      <c r="F2695" s="1">
        <v>19</v>
      </c>
    </row>
    <row r="2696" spans="1:8">
      <c r="B2696" s="25" t="s">
        <v>13</v>
      </c>
      <c r="C2696" s="33">
        <v>100</v>
      </c>
      <c r="D2696" s="1"/>
      <c r="E2696" s="1"/>
      <c r="F2696" s="1">
        <v>19</v>
      </c>
    </row>
    <row r="2697" spans="1:8">
      <c r="B2697" s="25" t="s">
        <v>14</v>
      </c>
      <c r="C2697" s="33"/>
      <c r="D2697" s="1"/>
      <c r="E2697" s="1"/>
      <c r="F2697" s="1">
        <v>20</v>
      </c>
    </row>
    <row r="2698" spans="1:8">
      <c r="B2698" s="25" t="s">
        <v>15</v>
      </c>
      <c r="C2698" s="33"/>
      <c r="D2698" s="1"/>
      <c r="E2698" s="1"/>
      <c r="F2698" s="1">
        <v>20</v>
      </c>
    </row>
    <row r="2699" spans="1:8">
      <c r="B2699" s="25" t="s">
        <v>18</v>
      </c>
      <c r="C2699" s="33">
        <v>205</v>
      </c>
      <c r="D2699" s="1"/>
      <c r="E2699" s="1"/>
      <c r="F2699" s="1">
        <v>18</v>
      </c>
    </row>
    <row r="2700" spans="1:8">
      <c r="B2700" s="25" t="s">
        <v>19</v>
      </c>
      <c r="C2700" s="33"/>
      <c r="D2700" s="1"/>
      <c r="E2700" s="1"/>
      <c r="F2700" s="1">
        <v>20</v>
      </c>
    </row>
    <row r="2701" spans="1:8">
      <c r="B2701" s="25" t="s">
        <v>20</v>
      </c>
      <c r="C2701" s="33"/>
      <c r="D2701" s="1"/>
      <c r="E2701" s="1"/>
      <c r="F2701" s="1">
        <v>20</v>
      </c>
    </row>
    <row r="2702" spans="1:8">
      <c r="B2702" s="25" t="s">
        <v>21</v>
      </c>
      <c r="C2702" s="33"/>
      <c r="D2702" s="1"/>
      <c r="E2702" s="1"/>
      <c r="F2702" s="1">
        <v>21</v>
      </c>
    </row>
    <row r="2703" spans="1:8">
      <c r="B2703" s="25" t="s">
        <v>22</v>
      </c>
      <c r="C2703" s="33"/>
      <c r="D2703" s="1"/>
      <c r="E2703" s="1"/>
      <c r="F2703" s="1">
        <v>21</v>
      </c>
    </row>
    <row r="2704" spans="1:8">
      <c r="B2704" s="25" t="s">
        <v>23</v>
      </c>
      <c r="C2704" s="33"/>
      <c r="D2704" s="1"/>
      <c r="E2704" s="1"/>
      <c r="F2704" s="1">
        <v>22</v>
      </c>
    </row>
    <row r="2705" spans="1:8">
      <c r="B2705" s="25" t="s">
        <v>24</v>
      </c>
      <c r="C2705" s="33"/>
      <c r="D2705" s="1"/>
      <c r="E2705" s="1"/>
      <c r="F2705" s="1">
        <v>22</v>
      </c>
    </row>
    <row r="2706" spans="1:8">
      <c r="B2706" s="25" t="s">
        <v>25</v>
      </c>
      <c r="C2706" s="33"/>
      <c r="D2706" s="1"/>
      <c r="E2706" s="1"/>
      <c r="F2706" s="1">
        <v>21</v>
      </c>
    </row>
    <row r="2707" spans="1:8">
      <c r="B2707" s="25" t="s">
        <v>26</v>
      </c>
      <c r="C2707" s="33"/>
      <c r="D2707" s="1"/>
      <c r="E2707" s="1"/>
      <c r="F2707" s="1">
        <v>11</v>
      </c>
    </row>
    <row r="2708" spans="1:8">
      <c r="B2708" s="25" t="s">
        <v>27</v>
      </c>
      <c r="C2708" s="33"/>
      <c r="D2708" s="1"/>
      <c r="E2708" s="1"/>
      <c r="F2708" s="1">
        <v>8</v>
      </c>
    </row>
    <row r="2709" spans="1:8">
      <c r="B2709" s="25" t="s">
        <v>28</v>
      </c>
      <c r="C2709" s="33"/>
      <c r="D2709" s="1"/>
      <c r="E2709" s="1"/>
      <c r="F2709" s="1">
        <v>7</v>
      </c>
    </row>
    <row r="2710" spans="1:8">
      <c r="B2710" s="25" t="s">
        <v>29</v>
      </c>
      <c r="C2710" s="33"/>
      <c r="D2710" s="1"/>
      <c r="E2710" s="1"/>
      <c r="F2710" s="1">
        <v>5</v>
      </c>
    </row>
    <row r="2711" spans="1:8">
      <c r="B2711" s="25" t="s">
        <v>30</v>
      </c>
      <c r="C2711" s="33"/>
      <c r="D2711" s="1"/>
      <c r="E2711" s="1"/>
      <c r="F2711" s="1">
        <v>6</v>
      </c>
    </row>
    <row r="2712" spans="1:8">
      <c r="B2712" s="25" t="s">
        <v>31</v>
      </c>
      <c r="C2712" s="33"/>
      <c r="D2712" s="1"/>
      <c r="E2712" s="1"/>
      <c r="F2712" s="1">
        <v>11</v>
      </c>
    </row>
    <row r="2713" spans="1:8">
      <c r="B2713" s="25" t="s">
        <v>32</v>
      </c>
      <c r="C2713" s="33"/>
      <c r="D2713" s="1">
        <v>157591</v>
      </c>
      <c r="E2713" s="1">
        <v>168498</v>
      </c>
      <c r="F2713" s="1">
        <v>12</v>
      </c>
      <c r="G2713">
        <f>D2713-D2689</f>
        <v>329</v>
      </c>
      <c r="H2713">
        <f>E2713-E2689</f>
        <v>402</v>
      </c>
    </row>
    <row r="2714" spans="1:8">
      <c r="A2714" s="19" t="s">
        <v>151</v>
      </c>
      <c r="B2714" s="26" t="s">
        <v>33</v>
      </c>
      <c r="C2714" s="33"/>
      <c r="D2714" s="1"/>
      <c r="E2714" s="1">
        <v>168516</v>
      </c>
      <c r="F2714" s="1">
        <f>E2714-E2713</f>
        <v>18</v>
      </c>
    </row>
    <row r="2715" spans="1:8">
      <c r="B2715" s="27" t="s">
        <v>8</v>
      </c>
      <c r="C2715" s="33"/>
      <c r="D2715" s="1"/>
      <c r="E2715" s="1"/>
      <c r="F2715" s="1">
        <v>25</v>
      </c>
    </row>
    <row r="2716" spans="1:8">
      <c r="B2716" s="25" t="s">
        <v>9</v>
      </c>
      <c r="C2716" s="33"/>
      <c r="D2716" s="1"/>
      <c r="E2716" s="1"/>
      <c r="F2716" s="1">
        <v>20</v>
      </c>
    </row>
    <row r="2717" spans="1:8">
      <c r="B2717" s="25" t="s">
        <v>10</v>
      </c>
      <c r="C2717" s="33"/>
      <c r="D2717" s="1"/>
      <c r="E2717" s="1"/>
      <c r="F2717" s="1">
        <v>21</v>
      </c>
    </row>
    <row r="2718" spans="1:8">
      <c r="B2718" s="25" t="s">
        <v>11</v>
      </c>
      <c r="C2718" s="33"/>
      <c r="D2718" s="1"/>
      <c r="E2718" s="1"/>
      <c r="F2718" s="1">
        <v>18</v>
      </c>
    </row>
    <row r="2719" spans="1:8">
      <c r="B2719" s="25" t="s">
        <v>12</v>
      </c>
      <c r="C2719" s="33"/>
      <c r="D2719" s="1"/>
      <c r="E2719" s="1"/>
      <c r="F2719" s="1">
        <v>18</v>
      </c>
    </row>
    <row r="2720" spans="1:8">
      <c r="B2720" s="25" t="s">
        <v>13</v>
      </c>
      <c r="C2720" s="33"/>
      <c r="D2720" s="1"/>
      <c r="E2720" s="1"/>
      <c r="F2720" s="1">
        <v>20</v>
      </c>
    </row>
    <row r="2721" spans="2:6">
      <c r="B2721" s="25" t="s">
        <v>14</v>
      </c>
      <c r="C2721" s="33"/>
      <c r="D2721" s="1"/>
      <c r="E2721" s="1"/>
      <c r="F2721" s="1">
        <v>19</v>
      </c>
    </row>
    <row r="2722" spans="2:6">
      <c r="B2722" s="25" t="s">
        <v>15</v>
      </c>
      <c r="C2722" s="33"/>
      <c r="D2722" s="1"/>
      <c r="E2722" s="1"/>
      <c r="F2722" s="1">
        <v>16</v>
      </c>
    </row>
    <row r="2723" spans="2:6">
      <c r="B2723" s="25" t="s">
        <v>18</v>
      </c>
      <c r="C2723" s="33">
        <v>98</v>
      </c>
      <c r="D2723" s="1"/>
      <c r="E2723" s="1"/>
      <c r="F2723" s="1">
        <v>17</v>
      </c>
    </row>
    <row r="2724" spans="2:6">
      <c r="B2724" s="25" t="s">
        <v>19</v>
      </c>
      <c r="C2724" s="33"/>
      <c r="D2724" s="1"/>
      <c r="E2724" s="1"/>
      <c r="F2724" s="1">
        <v>21</v>
      </c>
    </row>
    <row r="2725" spans="2:6">
      <c r="B2725" s="25" t="s">
        <v>20</v>
      </c>
      <c r="C2725" s="33">
        <v>194</v>
      </c>
      <c r="D2725" s="1"/>
      <c r="E2725" s="1"/>
      <c r="F2725" s="1">
        <v>22</v>
      </c>
    </row>
    <row r="2726" spans="2:6">
      <c r="B2726" s="25" t="s">
        <v>21</v>
      </c>
      <c r="C2726" s="33"/>
      <c r="D2726" s="1"/>
      <c r="E2726" s="1"/>
      <c r="F2726" s="1">
        <v>18</v>
      </c>
    </row>
    <row r="2727" spans="2:6">
      <c r="B2727" s="25" t="s">
        <v>22</v>
      </c>
      <c r="C2727" s="33"/>
      <c r="D2727" s="1"/>
      <c r="E2727" s="1"/>
      <c r="F2727" s="1">
        <v>19</v>
      </c>
    </row>
    <row r="2728" spans="2:6">
      <c r="B2728" s="25" t="s">
        <v>23</v>
      </c>
      <c r="C2728" s="33"/>
      <c r="D2728" s="1"/>
      <c r="E2728" s="1"/>
      <c r="F2728" s="1">
        <v>21</v>
      </c>
    </row>
    <row r="2729" spans="2:6">
      <c r="B2729" s="25" t="s">
        <v>24</v>
      </c>
      <c r="C2729" s="33"/>
      <c r="D2729" s="1"/>
      <c r="E2729" s="1"/>
      <c r="F2729" s="1">
        <v>20</v>
      </c>
    </row>
    <row r="2730" spans="2:6">
      <c r="B2730" s="25" t="s">
        <v>25</v>
      </c>
      <c r="C2730" s="33"/>
      <c r="D2730" s="1"/>
      <c r="E2730" s="1"/>
      <c r="F2730" s="1">
        <v>20</v>
      </c>
    </row>
    <row r="2731" spans="2:6">
      <c r="B2731" s="25" t="s">
        <v>26</v>
      </c>
      <c r="C2731" s="33"/>
      <c r="D2731" s="1"/>
      <c r="E2731" s="1"/>
      <c r="F2731" s="1">
        <v>7</v>
      </c>
    </row>
    <row r="2732" spans="2:6">
      <c r="B2732" s="25" t="s">
        <v>27</v>
      </c>
      <c r="C2732" s="33"/>
      <c r="D2732" s="1"/>
      <c r="E2732" s="1"/>
      <c r="F2732" s="1">
        <v>6</v>
      </c>
    </row>
    <row r="2733" spans="2:6">
      <c r="B2733" s="25" t="s">
        <v>28</v>
      </c>
      <c r="C2733" s="33"/>
      <c r="D2733" s="1"/>
      <c r="E2733" s="1"/>
      <c r="F2733" s="1">
        <v>6</v>
      </c>
    </row>
    <row r="2734" spans="2:6">
      <c r="B2734" s="25" t="s">
        <v>29</v>
      </c>
      <c r="C2734" s="33"/>
      <c r="D2734" s="1"/>
      <c r="E2734" s="1"/>
      <c r="F2734" s="1">
        <v>10</v>
      </c>
    </row>
    <row r="2735" spans="2:6">
      <c r="B2735" s="25" t="s">
        <v>30</v>
      </c>
      <c r="C2735" s="33"/>
      <c r="D2735" s="1"/>
      <c r="E2735" s="1"/>
      <c r="F2735" s="1">
        <v>10</v>
      </c>
    </row>
    <row r="2736" spans="2:6">
      <c r="B2736" s="25" t="s">
        <v>31</v>
      </c>
      <c r="C2736" s="33">
        <v>191</v>
      </c>
      <c r="D2736" s="1"/>
      <c r="E2736" s="1"/>
      <c r="F2736" s="1">
        <v>12</v>
      </c>
    </row>
    <row r="2737" spans="1:8">
      <c r="B2737" s="25" t="s">
        <v>32</v>
      </c>
      <c r="C2737" s="33"/>
      <c r="D2737" s="1">
        <v>157928</v>
      </c>
      <c r="E2737" s="1">
        <v>168896</v>
      </c>
      <c r="F2737" s="1">
        <v>14</v>
      </c>
      <c r="G2737">
        <f>D2737-D2713</f>
        <v>337</v>
      </c>
      <c r="H2737">
        <f>E2737-E2713</f>
        <v>398</v>
      </c>
    </row>
    <row r="2738" spans="1:8">
      <c r="A2738" s="19" t="s">
        <v>152</v>
      </c>
      <c r="B2738" s="26" t="s">
        <v>33</v>
      </c>
      <c r="C2738" s="33"/>
      <c r="D2738" s="1"/>
      <c r="E2738" s="1">
        <v>168915</v>
      </c>
      <c r="F2738" s="1">
        <f>E2738-E2737</f>
        <v>19</v>
      </c>
    </row>
    <row r="2739" spans="1:8">
      <c r="B2739" s="27" t="s">
        <v>8</v>
      </c>
      <c r="C2739" s="33"/>
      <c r="D2739" s="1"/>
      <c r="E2739" s="1"/>
      <c r="F2739" s="1">
        <v>21</v>
      </c>
    </row>
    <row r="2740" spans="1:8">
      <c r="B2740" s="25" t="s">
        <v>9</v>
      </c>
      <c r="C2740" s="33"/>
      <c r="D2740" s="1"/>
      <c r="E2740" s="1"/>
      <c r="F2740" s="1">
        <v>22</v>
      </c>
    </row>
    <row r="2741" spans="1:8">
      <c r="B2741" s="25" t="s">
        <v>10</v>
      </c>
      <c r="C2741" s="33"/>
      <c r="D2741" s="1"/>
      <c r="E2741" s="1"/>
      <c r="F2741" s="1">
        <v>22</v>
      </c>
    </row>
    <row r="2742" spans="1:8">
      <c r="B2742" s="25" t="s">
        <v>11</v>
      </c>
      <c r="C2742" s="33"/>
      <c r="D2742" s="1"/>
      <c r="E2742" s="1"/>
      <c r="F2742" s="1">
        <v>23</v>
      </c>
    </row>
    <row r="2743" spans="1:8">
      <c r="B2743" s="25" t="s">
        <v>12</v>
      </c>
      <c r="C2743" s="33"/>
      <c r="D2743" s="1"/>
      <c r="E2743" s="1"/>
      <c r="F2743" s="1">
        <v>19</v>
      </c>
    </row>
    <row r="2744" spans="1:8">
      <c r="B2744" s="25" t="s">
        <v>13</v>
      </c>
      <c r="C2744" s="33"/>
      <c r="D2744" s="1"/>
      <c r="E2744" s="1"/>
      <c r="F2744" s="1">
        <v>23</v>
      </c>
    </row>
    <row r="2745" spans="1:8">
      <c r="B2745" s="25" t="s">
        <v>14</v>
      </c>
      <c r="C2745" s="33">
        <v>100</v>
      </c>
      <c r="D2745" s="1"/>
      <c r="E2745" s="1"/>
      <c r="F2745" s="1">
        <v>21</v>
      </c>
    </row>
    <row r="2746" spans="1:8">
      <c r="B2746" s="25" t="s">
        <v>15</v>
      </c>
      <c r="C2746" s="33"/>
      <c r="D2746" s="1"/>
      <c r="E2746" s="1"/>
      <c r="F2746" s="1">
        <v>20</v>
      </c>
    </row>
    <row r="2747" spans="1:8">
      <c r="B2747" s="25" t="s">
        <v>18</v>
      </c>
      <c r="C2747" s="33">
        <v>196</v>
      </c>
      <c r="D2747" s="1"/>
      <c r="E2747" s="1"/>
      <c r="F2747" s="1">
        <v>17</v>
      </c>
    </row>
    <row r="2748" spans="1:8">
      <c r="B2748" s="25" t="s">
        <v>19</v>
      </c>
      <c r="C2748" s="33"/>
      <c r="D2748" s="1"/>
      <c r="E2748" s="1"/>
      <c r="F2748" s="1">
        <v>21</v>
      </c>
    </row>
    <row r="2749" spans="1:8">
      <c r="B2749" s="25" t="s">
        <v>20</v>
      </c>
      <c r="C2749" s="33"/>
      <c r="D2749" s="1"/>
      <c r="E2749" s="1"/>
      <c r="F2749" s="1">
        <v>23</v>
      </c>
    </row>
    <row r="2750" spans="1:8">
      <c r="B2750" s="25" t="s">
        <v>21</v>
      </c>
      <c r="C2750" s="33"/>
      <c r="D2750" s="1"/>
      <c r="E2750" s="1"/>
      <c r="F2750" s="1">
        <v>22</v>
      </c>
    </row>
    <row r="2751" spans="1:8">
      <c r="B2751" s="25" t="s">
        <v>22</v>
      </c>
      <c r="C2751" s="33"/>
      <c r="D2751" s="1"/>
      <c r="E2751" s="1"/>
      <c r="F2751" s="1">
        <v>20</v>
      </c>
    </row>
    <row r="2752" spans="1:8">
      <c r="B2752" s="25" t="s">
        <v>23</v>
      </c>
      <c r="C2752" s="33"/>
      <c r="D2752" s="1"/>
      <c r="E2752" s="1"/>
      <c r="F2752" s="1">
        <v>20</v>
      </c>
    </row>
    <row r="2753" spans="1:8">
      <c r="B2753" s="25" t="s">
        <v>24</v>
      </c>
      <c r="C2753" s="33"/>
      <c r="D2753" s="1"/>
      <c r="E2753" s="1"/>
      <c r="F2753" s="1">
        <v>19</v>
      </c>
    </row>
    <row r="2754" spans="1:8">
      <c r="B2754" s="25" t="s">
        <v>25</v>
      </c>
      <c r="C2754" s="33"/>
      <c r="D2754" s="1"/>
      <c r="E2754" s="1"/>
      <c r="F2754" s="1">
        <v>18</v>
      </c>
    </row>
    <row r="2755" spans="1:8">
      <c r="B2755" s="25" t="s">
        <v>26</v>
      </c>
      <c r="C2755" s="33"/>
      <c r="D2755" s="1"/>
      <c r="E2755" s="1"/>
      <c r="F2755" s="1">
        <v>11</v>
      </c>
    </row>
    <row r="2756" spans="1:8">
      <c r="B2756" s="25" t="s">
        <v>27</v>
      </c>
      <c r="C2756" s="33"/>
      <c r="D2756" s="1"/>
      <c r="E2756" s="1"/>
      <c r="F2756" s="1">
        <v>9</v>
      </c>
    </row>
    <row r="2757" spans="1:8">
      <c r="B2757" s="25" t="s">
        <v>28</v>
      </c>
      <c r="C2757" s="33"/>
      <c r="D2757" s="1"/>
      <c r="E2757" s="1"/>
      <c r="F2757" s="1">
        <v>7</v>
      </c>
    </row>
    <row r="2758" spans="1:8">
      <c r="B2758" s="25" t="s">
        <v>29</v>
      </c>
      <c r="C2758" s="33"/>
      <c r="D2758" s="1"/>
      <c r="E2758" s="1"/>
      <c r="F2758" s="1">
        <v>5</v>
      </c>
    </row>
    <row r="2759" spans="1:8">
      <c r="B2759" s="25" t="s">
        <v>30</v>
      </c>
      <c r="C2759" s="33"/>
      <c r="D2759" s="1"/>
      <c r="E2759" s="1"/>
      <c r="F2759" s="1">
        <v>8</v>
      </c>
    </row>
    <row r="2760" spans="1:8">
      <c r="B2760" s="25" t="s">
        <v>31</v>
      </c>
      <c r="C2760" s="33"/>
      <c r="D2760" s="1"/>
      <c r="E2760" s="1"/>
      <c r="F2760" s="1">
        <v>9</v>
      </c>
    </row>
    <row r="2761" spans="1:8">
      <c r="B2761" s="25" t="s">
        <v>32</v>
      </c>
      <c r="C2761" s="33"/>
      <c r="D2761" s="1">
        <v>158263</v>
      </c>
      <c r="E2761" s="1">
        <v>169307</v>
      </c>
      <c r="F2761" s="1">
        <v>12</v>
      </c>
      <c r="G2761">
        <f>D2761-D2737</f>
        <v>335</v>
      </c>
      <c r="H2761">
        <f>E2761-E2737</f>
        <v>411</v>
      </c>
    </row>
    <row r="2762" spans="1:8">
      <c r="A2762" s="19" t="s">
        <v>153</v>
      </c>
      <c r="B2762" s="26" t="s">
        <v>33</v>
      </c>
      <c r="C2762" s="33"/>
      <c r="D2762" s="1"/>
      <c r="E2762" s="1">
        <v>169326</v>
      </c>
      <c r="F2762" s="1">
        <f>E2762-E2761</f>
        <v>19</v>
      </c>
    </row>
    <row r="2763" spans="1:8">
      <c r="B2763" s="27" t="s">
        <v>8</v>
      </c>
      <c r="C2763" s="33"/>
      <c r="D2763" s="1"/>
      <c r="E2763" s="1"/>
      <c r="F2763" s="1">
        <v>17</v>
      </c>
    </row>
    <row r="2764" spans="1:8">
      <c r="B2764" s="25" t="s">
        <v>9</v>
      </c>
      <c r="C2764" s="33"/>
      <c r="D2764" s="1"/>
      <c r="E2764" s="1"/>
      <c r="F2764" s="1">
        <v>22</v>
      </c>
    </row>
    <row r="2765" spans="1:8">
      <c r="B2765" s="25" t="s">
        <v>10</v>
      </c>
      <c r="C2765" s="33"/>
      <c r="D2765" s="1"/>
      <c r="E2765" s="1"/>
      <c r="F2765" s="1">
        <v>23</v>
      </c>
    </row>
    <row r="2766" spans="1:8">
      <c r="B2766" s="25" t="s">
        <v>11</v>
      </c>
      <c r="C2766" s="33"/>
      <c r="D2766" s="1"/>
      <c r="E2766" s="1"/>
      <c r="F2766" s="1">
        <v>24</v>
      </c>
    </row>
    <row r="2767" spans="1:8">
      <c r="B2767" s="25" t="s">
        <v>12</v>
      </c>
      <c r="C2767" s="33"/>
      <c r="D2767" s="1"/>
      <c r="E2767" s="1"/>
      <c r="F2767" s="1">
        <v>19</v>
      </c>
    </row>
    <row r="2768" spans="1:8">
      <c r="B2768" s="25" t="s">
        <v>13</v>
      </c>
      <c r="C2768" s="33"/>
      <c r="D2768" s="1"/>
      <c r="E2768" s="1"/>
      <c r="F2768" s="1">
        <v>19</v>
      </c>
    </row>
    <row r="2769" spans="2:6">
      <c r="B2769" s="25" t="s">
        <v>14</v>
      </c>
      <c r="C2769" s="33"/>
      <c r="D2769" s="1"/>
      <c r="E2769" s="1"/>
      <c r="F2769" s="1">
        <v>20</v>
      </c>
    </row>
    <row r="2770" spans="2:6">
      <c r="B2770" s="25" t="s">
        <v>15</v>
      </c>
      <c r="C2770" s="33">
        <v>100</v>
      </c>
      <c r="D2770" s="1"/>
      <c r="E2770" s="1"/>
      <c r="F2770" s="1">
        <v>21</v>
      </c>
    </row>
    <row r="2771" spans="2:6">
      <c r="B2771" s="25" t="s">
        <v>18</v>
      </c>
      <c r="C2771" s="33"/>
      <c r="D2771" s="1"/>
      <c r="E2771" s="1"/>
      <c r="F2771" s="1">
        <v>21</v>
      </c>
    </row>
    <row r="2772" spans="2:6">
      <c r="B2772" s="25" t="s">
        <v>19</v>
      </c>
      <c r="C2772" s="33"/>
      <c r="D2772" s="1"/>
      <c r="E2772" s="1"/>
      <c r="F2772" s="1">
        <v>20</v>
      </c>
    </row>
    <row r="2773" spans="2:6">
      <c r="B2773" s="25" t="s">
        <v>20</v>
      </c>
      <c r="C2773" s="33"/>
      <c r="D2773" s="1"/>
      <c r="E2773" s="1"/>
      <c r="F2773" s="1">
        <v>18</v>
      </c>
    </row>
    <row r="2774" spans="2:6">
      <c r="B2774" s="25" t="s">
        <v>21</v>
      </c>
      <c r="C2774" s="33"/>
      <c r="D2774" s="1"/>
      <c r="E2774" s="1"/>
      <c r="F2774" s="1">
        <v>18</v>
      </c>
    </row>
    <row r="2775" spans="2:6">
      <c r="B2775" s="25" t="s">
        <v>22</v>
      </c>
      <c r="C2775" s="33"/>
      <c r="D2775" s="1"/>
      <c r="E2775" s="1"/>
      <c r="F2775" s="1">
        <v>21</v>
      </c>
    </row>
    <row r="2776" spans="2:6">
      <c r="B2776" s="25" t="s">
        <v>23</v>
      </c>
      <c r="C2776" s="33"/>
      <c r="D2776" s="1"/>
      <c r="E2776" s="1"/>
      <c r="F2776" s="1">
        <v>21</v>
      </c>
    </row>
    <row r="2777" spans="2:6">
      <c r="B2777" s="25" t="s">
        <v>24</v>
      </c>
      <c r="C2777" s="33"/>
      <c r="D2777" s="1"/>
      <c r="E2777" s="1"/>
      <c r="F2777" s="1">
        <v>18</v>
      </c>
    </row>
    <row r="2778" spans="2:6">
      <c r="B2778" s="25" t="s">
        <v>25</v>
      </c>
      <c r="C2778" s="33"/>
      <c r="D2778" s="1"/>
      <c r="E2778" s="1"/>
      <c r="F2778" s="1">
        <v>18</v>
      </c>
    </row>
    <row r="2779" spans="2:6">
      <c r="B2779" s="25" t="s">
        <v>26</v>
      </c>
      <c r="C2779" s="33"/>
      <c r="D2779" s="1"/>
      <c r="E2779" s="1"/>
      <c r="F2779" s="1">
        <v>8</v>
      </c>
    </row>
    <row r="2780" spans="2:6">
      <c r="B2780" s="25" t="s">
        <v>27</v>
      </c>
      <c r="C2780" s="33"/>
      <c r="D2780" s="1"/>
      <c r="E2780" s="1"/>
      <c r="F2780" s="1">
        <v>6</v>
      </c>
    </row>
    <row r="2781" spans="2:6">
      <c r="B2781" s="25" t="s">
        <v>28</v>
      </c>
      <c r="C2781" s="33"/>
      <c r="D2781" s="1"/>
      <c r="E2781" s="1"/>
      <c r="F2781" s="1">
        <v>7</v>
      </c>
    </row>
    <row r="2782" spans="2:6">
      <c r="B2782" s="25" t="s">
        <v>29</v>
      </c>
      <c r="C2782" s="33"/>
      <c r="D2782" s="1"/>
      <c r="E2782" s="1"/>
      <c r="F2782" s="1">
        <v>8</v>
      </c>
    </row>
    <row r="2783" spans="2:6">
      <c r="B2783" s="25" t="s">
        <v>30</v>
      </c>
      <c r="C2783" s="33"/>
      <c r="D2783" s="1"/>
      <c r="E2783" s="1"/>
      <c r="F2783" s="1">
        <v>9</v>
      </c>
    </row>
    <row r="2784" spans="2:6">
      <c r="B2784" s="25" t="s">
        <v>31</v>
      </c>
      <c r="C2784" s="33">
        <v>192</v>
      </c>
      <c r="D2784" s="1"/>
      <c r="E2784" s="1"/>
      <c r="F2784" s="1">
        <v>9</v>
      </c>
    </row>
    <row r="2785" spans="1:8">
      <c r="B2785" s="25" t="s">
        <v>32</v>
      </c>
      <c r="C2785" s="33"/>
      <c r="D2785" s="1">
        <v>158592</v>
      </c>
      <c r="E2785" s="1">
        <v>169706</v>
      </c>
      <c r="F2785" s="1">
        <v>13</v>
      </c>
      <c r="G2785">
        <f>D2785-D2761</f>
        <v>329</v>
      </c>
      <c r="H2785" s="7">
        <f>E2785-E2761</f>
        <v>399</v>
      </c>
    </row>
    <row r="2786" spans="1:8">
      <c r="A2786" s="19" t="s">
        <v>154</v>
      </c>
      <c r="B2786" s="26" t="s">
        <v>33</v>
      </c>
      <c r="C2786" s="33"/>
      <c r="D2786" s="1"/>
      <c r="E2786" s="1">
        <v>169726</v>
      </c>
      <c r="F2786" s="1">
        <f>E2786-E2785</f>
        <v>20</v>
      </c>
    </row>
    <row r="2787" spans="1:8">
      <c r="B2787" s="27" t="s">
        <v>8</v>
      </c>
      <c r="C2787" s="33"/>
      <c r="D2787" s="1"/>
      <c r="E2787" s="1"/>
      <c r="F2787" s="1">
        <v>19</v>
      </c>
    </row>
    <row r="2788" spans="1:8">
      <c r="B2788" s="25" t="s">
        <v>9</v>
      </c>
      <c r="C2788" s="33"/>
      <c r="D2788" s="1"/>
      <c r="E2788" s="1"/>
      <c r="F2788" s="1">
        <v>19</v>
      </c>
    </row>
    <row r="2789" spans="1:8">
      <c r="B2789" s="25" t="s">
        <v>10</v>
      </c>
      <c r="C2789" s="33"/>
      <c r="D2789" s="1"/>
      <c r="E2789" s="1"/>
      <c r="F2789" s="1">
        <v>20</v>
      </c>
    </row>
    <row r="2790" spans="1:8">
      <c r="B2790" s="25" t="s">
        <v>11</v>
      </c>
      <c r="C2790" s="33"/>
      <c r="D2790" s="1"/>
      <c r="E2790" s="1"/>
      <c r="F2790" s="1">
        <v>21</v>
      </c>
    </row>
    <row r="2791" spans="1:8">
      <c r="B2791" s="25" t="s">
        <v>12</v>
      </c>
      <c r="C2791" s="33"/>
      <c r="D2791" s="1"/>
      <c r="E2791" s="1"/>
      <c r="F2791" s="1">
        <v>18</v>
      </c>
    </row>
    <row r="2792" spans="1:8">
      <c r="B2792" s="25" t="s">
        <v>13</v>
      </c>
      <c r="C2792" s="33"/>
      <c r="D2792" s="1"/>
      <c r="E2792" s="1"/>
      <c r="F2792" s="1">
        <v>19</v>
      </c>
    </row>
    <row r="2793" spans="1:8">
      <c r="B2793" s="25" t="s">
        <v>14</v>
      </c>
      <c r="C2793" s="33"/>
      <c r="D2793" s="1"/>
      <c r="E2793" s="1"/>
      <c r="F2793" s="1">
        <v>17</v>
      </c>
    </row>
    <row r="2794" spans="1:8">
      <c r="B2794" s="25" t="s">
        <v>15</v>
      </c>
      <c r="C2794" s="33"/>
      <c r="D2794" s="1"/>
      <c r="E2794" s="1"/>
      <c r="F2794" s="1">
        <v>18</v>
      </c>
    </row>
    <row r="2795" spans="1:8">
      <c r="B2795" s="25" t="s">
        <v>18</v>
      </c>
      <c r="C2795" s="33"/>
      <c r="D2795" s="1"/>
      <c r="E2795" s="1"/>
      <c r="F2795" s="1">
        <v>16</v>
      </c>
    </row>
    <row r="2796" spans="1:8">
      <c r="B2796" s="25" t="s">
        <v>19</v>
      </c>
      <c r="C2796" s="33"/>
      <c r="D2796" s="1"/>
      <c r="E2796" s="1"/>
      <c r="F2796" s="1">
        <v>17</v>
      </c>
    </row>
    <row r="2797" spans="1:8">
      <c r="B2797" s="25" t="s">
        <v>20</v>
      </c>
      <c r="C2797" s="33">
        <v>100</v>
      </c>
      <c r="D2797" s="1"/>
      <c r="E2797" s="1"/>
      <c r="F2797" s="1">
        <v>17</v>
      </c>
    </row>
    <row r="2798" spans="1:8">
      <c r="B2798" s="25" t="s">
        <v>21</v>
      </c>
      <c r="C2798" s="33"/>
      <c r="D2798" s="1"/>
      <c r="E2798" s="1"/>
      <c r="F2798" s="1">
        <v>20</v>
      </c>
    </row>
    <row r="2799" spans="1:8">
      <c r="B2799" s="25" t="s">
        <v>22</v>
      </c>
      <c r="C2799" s="33"/>
      <c r="D2799" s="1"/>
      <c r="E2799" s="1"/>
      <c r="F2799" s="1">
        <v>20</v>
      </c>
    </row>
    <row r="2800" spans="1:8">
      <c r="B2800" s="25" t="s">
        <v>23</v>
      </c>
      <c r="C2800" s="33"/>
      <c r="D2800" s="1"/>
      <c r="E2800" s="1"/>
      <c r="F2800" s="1">
        <v>20</v>
      </c>
    </row>
    <row r="2801" spans="1:8">
      <c r="B2801" s="25" t="s">
        <v>24</v>
      </c>
      <c r="C2801" s="33"/>
      <c r="D2801" s="1"/>
      <c r="E2801" s="1"/>
      <c r="F2801" s="1">
        <v>19</v>
      </c>
    </row>
    <row r="2802" spans="1:8">
      <c r="B2802" s="25" t="s">
        <v>25</v>
      </c>
      <c r="C2802" s="33"/>
      <c r="D2802" s="1"/>
      <c r="E2802" s="1"/>
      <c r="F2802" s="1">
        <v>15</v>
      </c>
    </row>
    <row r="2803" spans="1:8">
      <c r="B2803" s="25" t="s">
        <v>26</v>
      </c>
      <c r="C2803" s="33"/>
      <c r="D2803" s="1"/>
      <c r="E2803" s="1"/>
      <c r="F2803" s="1">
        <v>9</v>
      </c>
    </row>
    <row r="2804" spans="1:8">
      <c r="B2804" s="25" t="s">
        <v>27</v>
      </c>
      <c r="C2804" s="33"/>
      <c r="D2804" s="1"/>
      <c r="E2804" s="1"/>
      <c r="F2804" s="1">
        <v>8</v>
      </c>
    </row>
    <row r="2805" spans="1:8">
      <c r="B2805" s="25" t="s">
        <v>28</v>
      </c>
      <c r="C2805" s="33"/>
      <c r="D2805" s="1"/>
      <c r="E2805" s="1"/>
      <c r="F2805" s="1">
        <v>8</v>
      </c>
    </row>
    <row r="2806" spans="1:8">
      <c r="B2806" s="25" t="s">
        <v>29</v>
      </c>
      <c r="C2806" s="33"/>
      <c r="D2806" s="1"/>
      <c r="E2806" s="1"/>
      <c r="F2806" s="1">
        <v>8</v>
      </c>
    </row>
    <row r="2807" spans="1:8">
      <c r="B2807" s="25" t="s">
        <v>30</v>
      </c>
      <c r="C2807" s="33"/>
      <c r="D2807" s="1"/>
      <c r="E2807" s="1"/>
      <c r="F2807" s="1">
        <v>8</v>
      </c>
    </row>
    <row r="2808" spans="1:8">
      <c r="B2808" s="25" t="s">
        <v>31</v>
      </c>
      <c r="C2808" s="33"/>
      <c r="D2808" s="1"/>
      <c r="E2808" s="1"/>
      <c r="F2808" s="1">
        <v>6</v>
      </c>
    </row>
    <row r="2809" spans="1:8">
      <c r="B2809" s="25" t="s">
        <v>32</v>
      </c>
      <c r="C2809" s="33">
        <v>212</v>
      </c>
      <c r="D2809" s="1">
        <v>158909</v>
      </c>
      <c r="E2809" s="1">
        <v>170075</v>
      </c>
      <c r="F2809" s="1">
        <v>7</v>
      </c>
      <c r="G2809">
        <f>D2809-D2785</f>
        <v>317</v>
      </c>
      <c r="H2809">
        <f>E2809-E2785</f>
        <v>369</v>
      </c>
    </row>
    <row r="2810" spans="1:8">
      <c r="A2810" s="19" t="s">
        <v>155</v>
      </c>
      <c r="B2810" s="26" t="s">
        <v>33</v>
      </c>
      <c r="C2810" s="33"/>
      <c r="D2810" s="1"/>
      <c r="E2810" s="1">
        <v>170095</v>
      </c>
      <c r="F2810" s="1">
        <f>E2810-E2809</f>
        <v>20</v>
      </c>
    </row>
    <row r="2811" spans="1:8">
      <c r="B2811" s="27" t="s">
        <v>8</v>
      </c>
      <c r="C2811" s="33"/>
      <c r="D2811" s="1"/>
      <c r="E2811" s="1"/>
      <c r="F2811" s="1">
        <v>22</v>
      </c>
    </row>
    <row r="2812" spans="1:8">
      <c r="B2812" s="25" t="s">
        <v>9</v>
      </c>
      <c r="C2812" s="33"/>
      <c r="D2812" s="1"/>
      <c r="E2812" s="1"/>
      <c r="F2812" s="1">
        <v>19</v>
      </c>
    </row>
    <row r="2813" spans="1:8">
      <c r="B2813" s="25" t="s">
        <v>10</v>
      </c>
      <c r="C2813" s="33"/>
      <c r="D2813" s="1"/>
      <c r="E2813" s="1"/>
      <c r="F2813" s="1">
        <v>20</v>
      </c>
    </row>
    <row r="2814" spans="1:8">
      <c r="B2814" s="25" t="s">
        <v>11</v>
      </c>
      <c r="C2814" s="33"/>
      <c r="D2814" s="1"/>
      <c r="E2814" s="1"/>
      <c r="F2814" s="1">
        <v>22</v>
      </c>
    </row>
    <row r="2815" spans="1:8">
      <c r="B2815" s="25" t="s">
        <v>12</v>
      </c>
      <c r="C2815" s="33"/>
      <c r="D2815" s="1"/>
      <c r="E2815" s="1"/>
      <c r="F2815" s="1">
        <v>16</v>
      </c>
    </row>
    <row r="2816" spans="1:8">
      <c r="B2816" s="25" t="s">
        <v>13</v>
      </c>
      <c r="C2816" s="33"/>
      <c r="D2816" s="1"/>
      <c r="E2816" s="1"/>
      <c r="F2816" s="1">
        <v>22</v>
      </c>
    </row>
    <row r="2817" spans="2:6">
      <c r="B2817" s="25" t="s">
        <v>14</v>
      </c>
      <c r="C2817" s="33"/>
      <c r="D2817" s="1"/>
      <c r="E2817" s="1"/>
      <c r="F2817" s="1">
        <v>21</v>
      </c>
    </row>
    <row r="2818" spans="2:6">
      <c r="B2818" s="25" t="s">
        <v>15</v>
      </c>
      <c r="C2818" s="33"/>
      <c r="D2818" s="1"/>
      <c r="E2818" s="1"/>
      <c r="F2818" s="1">
        <v>18</v>
      </c>
    </row>
    <row r="2819" spans="2:6">
      <c r="B2819" s="25" t="s">
        <v>18</v>
      </c>
      <c r="C2819" s="33"/>
      <c r="D2819" s="1"/>
      <c r="E2819" s="1"/>
      <c r="F2819" s="1">
        <v>18</v>
      </c>
    </row>
    <row r="2820" spans="2:6">
      <c r="B2820" s="25" t="s">
        <v>19</v>
      </c>
      <c r="C2820" s="33"/>
      <c r="D2820" s="1"/>
      <c r="E2820" s="1"/>
      <c r="F2820" s="1">
        <v>18</v>
      </c>
    </row>
    <row r="2821" spans="2:6">
      <c r="B2821" s="25" t="s">
        <v>20</v>
      </c>
      <c r="C2821" s="33"/>
      <c r="D2821" s="1"/>
      <c r="E2821" s="1"/>
      <c r="F2821" s="1">
        <v>22</v>
      </c>
    </row>
    <row r="2822" spans="2:6">
      <c r="B2822" s="25" t="s">
        <v>21</v>
      </c>
      <c r="C2822" s="33">
        <v>100</v>
      </c>
      <c r="D2822" s="1"/>
      <c r="E2822" s="1"/>
      <c r="F2822" s="1">
        <v>21</v>
      </c>
    </row>
    <row r="2823" spans="2:6">
      <c r="B2823" s="25" t="s">
        <v>22</v>
      </c>
      <c r="C2823" s="33"/>
      <c r="D2823" s="1"/>
      <c r="E2823" s="1"/>
      <c r="F2823" s="1">
        <v>21</v>
      </c>
    </row>
    <row r="2824" spans="2:6">
      <c r="B2824" s="25" t="s">
        <v>23</v>
      </c>
      <c r="C2824" s="33"/>
      <c r="D2824" s="1"/>
      <c r="E2824" s="1"/>
      <c r="F2824" s="1">
        <v>22</v>
      </c>
    </row>
    <row r="2825" spans="2:6">
      <c r="B2825" s="25" t="s">
        <v>24</v>
      </c>
      <c r="C2825" s="33"/>
      <c r="D2825" s="1"/>
      <c r="E2825" s="1"/>
      <c r="F2825" s="1">
        <v>21</v>
      </c>
    </row>
    <row r="2826" spans="2:6">
      <c r="B2826" s="25" t="s">
        <v>25</v>
      </c>
      <c r="C2826" s="33"/>
      <c r="D2826" s="1"/>
      <c r="E2826" s="1"/>
      <c r="F2826" s="1">
        <v>17</v>
      </c>
    </row>
    <row r="2827" spans="2:6">
      <c r="B2827" s="25" t="s">
        <v>26</v>
      </c>
      <c r="C2827" s="33"/>
      <c r="D2827" s="1"/>
      <c r="E2827" s="1"/>
      <c r="F2827" s="1">
        <v>11</v>
      </c>
    </row>
    <row r="2828" spans="2:6">
      <c r="B2828" s="25" t="s">
        <v>27</v>
      </c>
      <c r="C2828" s="33"/>
      <c r="D2828" s="1"/>
      <c r="E2828" s="1"/>
      <c r="F2828" s="1">
        <v>7</v>
      </c>
    </row>
    <row r="2829" spans="2:6">
      <c r="B2829" s="25" t="s">
        <v>28</v>
      </c>
      <c r="C2829" s="33"/>
      <c r="D2829" s="1"/>
      <c r="E2829" s="1"/>
      <c r="F2829" s="1">
        <v>7</v>
      </c>
    </row>
    <row r="2830" spans="2:6">
      <c r="B2830" s="25" t="s">
        <v>29</v>
      </c>
      <c r="C2830" s="33"/>
      <c r="D2830" s="1"/>
      <c r="E2830" s="1"/>
      <c r="F2830" s="1">
        <v>7</v>
      </c>
    </row>
    <row r="2831" spans="2:6">
      <c r="B2831" s="25" t="s">
        <v>30</v>
      </c>
      <c r="C2831" s="33"/>
      <c r="D2831" s="1"/>
      <c r="E2831" s="1"/>
      <c r="F2831" s="1">
        <v>8</v>
      </c>
    </row>
    <row r="2832" spans="2:6">
      <c r="B2832" s="25" t="s">
        <v>31</v>
      </c>
      <c r="C2832" s="33"/>
      <c r="D2832" s="1"/>
      <c r="E2832" s="1"/>
      <c r="F2832" s="1">
        <v>9</v>
      </c>
    </row>
    <row r="2833" spans="1:8">
      <c r="B2833" s="25" t="s">
        <v>32</v>
      </c>
      <c r="C2833" s="33">
        <v>211</v>
      </c>
      <c r="D2833" s="1">
        <v>159234</v>
      </c>
      <c r="E2833" s="1">
        <v>170477</v>
      </c>
      <c r="F2833" s="1">
        <v>13</v>
      </c>
      <c r="G2833">
        <f>D2833-D2809</f>
        <v>325</v>
      </c>
      <c r="H2833">
        <f>E2833-E2809</f>
        <v>402</v>
      </c>
    </row>
    <row r="2834" spans="1:8">
      <c r="A2834" s="19" t="s">
        <v>156</v>
      </c>
      <c r="B2834" s="26" t="s">
        <v>33</v>
      </c>
      <c r="C2834" s="33">
        <v>201</v>
      </c>
      <c r="D2834" s="1"/>
      <c r="E2834" s="1">
        <v>170496</v>
      </c>
      <c r="F2834" s="1">
        <f>E2834-E2833</f>
        <v>19</v>
      </c>
    </row>
    <row r="2835" spans="1:8">
      <c r="B2835" s="43" t="s">
        <v>8</v>
      </c>
      <c r="C2835" s="33"/>
      <c r="D2835" s="1"/>
      <c r="E2835" s="1"/>
      <c r="F2835" s="1">
        <v>23</v>
      </c>
    </row>
    <row r="2836" spans="1:8">
      <c r="B2836" s="44" t="s">
        <v>9</v>
      </c>
      <c r="C2836" s="33"/>
      <c r="D2836" s="1"/>
      <c r="E2836" s="1"/>
      <c r="F2836" s="1">
        <v>22</v>
      </c>
    </row>
    <row r="2837" spans="1:8">
      <c r="B2837" s="44" t="s">
        <v>10</v>
      </c>
      <c r="C2837" s="33"/>
      <c r="D2837" s="1"/>
      <c r="E2837" s="1"/>
      <c r="F2837" s="1">
        <v>22</v>
      </c>
    </row>
    <row r="2838" spans="1:8">
      <c r="B2838" s="44" t="s">
        <v>11</v>
      </c>
      <c r="C2838" s="33"/>
      <c r="D2838" s="1"/>
      <c r="E2838" s="1"/>
      <c r="F2838" s="1">
        <v>20</v>
      </c>
    </row>
    <row r="2839" spans="1:8">
      <c r="B2839" s="44" t="s">
        <v>12</v>
      </c>
      <c r="C2839" s="33"/>
      <c r="D2839" s="1"/>
      <c r="E2839" s="1"/>
      <c r="F2839" s="1">
        <v>21</v>
      </c>
    </row>
    <row r="2840" spans="1:8">
      <c r="B2840" s="44" t="s">
        <v>13</v>
      </c>
      <c r="C2840" s="33"/>
      <c r="D2840" s="1"/>
      <c r="E2840" s="1"/>
      <c r="F2840" s="1">
        <v>21</v>
      </c>
    </row>
    <row r="2841" spans="1:8">
      <c r="B2841" s="44" t="s">
        <v>14</v>
      </c>
      <c r="C2841" s="33"/>
      <c r="D2841" s="1"/>
      <c r="E2841" s="1"/>
      <c r="F2841" s="1">
        <v>21</v>
      </c>
    </row>
    <row r="2842" spans="1:8">
      <c r="B2842" s="44" t="s">
        <v>15</v>
      </c>
      <c r="C2842" s="33"/>
      <c r="D2842" s="1"/>
      <c r="E2842" s="1"/>
      <c r="F2842" s="1">
        <v>22</v>
      </c>
    </row>
    <row r="2843" spans="1:8">
      <c r="B2843" s="44" t="s">
        <v>18</v>
      </c>
      <c r="C2843" s="33">
        <v>99</v>
      </c>
      <c r="D2843" s="1"/>
      <c r="E2843" s="1"/>
      <c r="F2843" s="1">
        <v>21</v>
      </c>
    </row>
    <row r="2844" spans="1:8">
      <c r="B2844" s="44" t="s">
        <v>19</v>
      </c>
      <c r="C2844" s="33"/>
      <c r="D2844" s="1"/>
      <c r="E2844" s="1"/>
      <c r="F2844" s="1">
        <v>21</v>
      </c>
    </row>
    <row r="2845" spans="1:8">
      <c r="B2845" s="44" t="s">
        <v>20</v>
      </c>
      <c r="C2845" s="33"/>
      <c r="D2845" s="1"/>
      <c r="E2845" s="1"/>
      <c r="F2845" s="1">
        <v>21</v>
      </c>
    </row>
    <row r="2846" spans="1:8">
      <c r="B2846" s="44" t="s">
        <v>21</v>
      </c>
      <c r="C2846" s="33"/>
      <c r="D2846" s="1"/>
      <c r="E2846" s="1"/>
      <c r="F2846" s="1">
        <v>20</v>
      </c>
    </row>
    <row r="2847" spans="1:8">
      <c r="B2847" s="44" t="s">
        <v>22</v>
      </c>
      <c r="C2847" s="33"/>
      <c r="D2847" s="1"/>
      <c r="E2847" s="1"/>
      <c r="F2847" s="1">
        <v>21</v>
      </c>
    </row>
    <row r="2848" spans="1:8">
      <c r="B2848" s="44" t="s">
        <v>23</v>
      </c>
      <c r="C2848" s="33"/>
      <c r="D2848" s="1"/>
      <c r="E2848" s="1"/>
      <c r="F2848" s="1">
        <v>19</v>
      </c>
    </row>
    <row r="2849" spans="1:8">
      <c r="B2849" s="44" t="s">
        <v>24</v>
      </c>
      <c r="C2849" s="33"/>
      <c r="D2849" s="1"/>
      <c r="E2849" s="1"/>
      <c r="F2849" s="1">
        <v>21</v>
      </c>
    </row>
    <row r="2850" spans="1:8">
      <c r="B2850" s="44" t="s">
        <v>25</v>
      </c>
      <c r="C2850" s="33"/>
      <c r="D2850" s="1"/>
      <c r="E2850" s="1"/>
      <c r="F2850" s="1">
        <v>19</v>
      </c>
    </row>
    <row r="2851" spans="1:8">
      <c r="B2851" s="44" t="s">
        <v>26</v>
      </c>
      <c r="C2851" s="33"/>
      <c r="D2851" s="1"/>
      <c r="E2851" s="1"/>
      <c r="F2851" s="1">
        <v>14</v>
      </c>
    </row>
    <row r="2852" spans="1:8">
      <c r="B2852" s="44" t="s">
        <v>27</v>
      </c>
      <c r="C2852" s="33"/>
      <c r="D2852" s="1"/>
      <c r="E2852" s="1"/>
      <c r="F2852" s="1">
        <v>10</v>
      </c>
    </row>
    <row r="2853" spans="1:8">
      <c r="B2853" s="44" t="s">
        <v>28</v>
      </c>
      <c r="C2853" s="33"/>
      <c r="D2853" s="1"/>
      <c r="E2853" s="1"/>
      <c r="F2853" s="1">
        <v>8</v>
      </c>
    </row>
    <row r="2854" spans="1:8">
      <c r="B2854" s="44" t="s">
        <v>29</v>
      </c>
      <c r="C2854" s="33"/>
      <c r="D2854" s="1"/>
      <c r="E2854" s="1"/>
      <c r="F2854" s="1">
        <v>6</v>
      </c>
    </row>
    <row r="2855" spans="1:8">
      <c r="B2855" s="44" t="s">
        <v>30</v>
      </c>
      <c r="C2855" s="33"/>
      <c r="D2855" s="1"/>
      <c r="E2855" s="1"/>
      <c r="F2855" s="1">
        <v>8</v>
      </c>
    </row>
    <row r="2856" spans="1:8">
      <c r="B2856" s="44" t="s">
        <v>31</v>
      </c>
      <c r="C2856" s="33"/>
      <c r="D2856" s="1"/>
      <c r="E2856" s="1"/>
      <c r="F2856" s="1">
        <v>10</v>
      </c>
    </row>
    <row r="2857" spans="1:8">
      <c r="B2857" s="44" t="s">
        <v>32</v>
      </c>
      <c r="C2857" s="33"/>
      <c r="D2857" s="1">
        <v>159567</v>
      </c>
      <c r="E2857" s="1">
        <v>170901</v>
      </c>
      <c r="F2857" s="1">
        <v>14</v>
      </c>
      <c r="G2857">
        <f>D2857-D2833</f>
        <v>333</v>
      </c>
      <c r="H2857">
        <f>E2857-E2833</f>
        <v>424</v>
      </c>
    </row>
    <row r="2858" spans="1:8">
      <c r="A2858" s="19" t="s">
        <v>157</v>
      </c>
      <c r="B2858" s="45" t="s">
        <v>33</v>
      </c>
      <c r="C2858" s="33"/>
      <c r="D2858" s="1"/>
      <c r="E2858" s="1">
        <v>170923</v>
      </c>
      <c r="F2858" s="1">
        <f>E2858-E2857</f>
        <v>22</v>
      </c>
    </row>
    <row r="2859" spans="1:8">
      <c r="B2859" s="43" t="s">
        <v>8</v>
      </c>
      <c r="C2859" s="33"/>
      <c r="D2859" s="1"/>
      <c r="E2859" s="1"/>
      <c r="F2859" s="1">
        <v>21</v>
      </c>
    </row>
    <row r="2860" spans="1:8">
      <c r="B2860" s="44" t="s">
        <v>9</v>
      </c>
      <c r="C2860" s="33"/>
      <c r="D2860" s="1"/>
      <c r="E2860" s="1"/>
      <c r="F2860" s="1">
        <v>22</v>
      </c>
    </row>
    <row r="2861" spans="1:8">
      <c r="B2861" s="44" t="s">
        <v>10</v>
      </c>
      <c r="C2861" s="33"/>
      <c r="D2861" s="1"/>
      <c r="E2861" s="1"/>
      <c r="F2861" s="1">
        <v>20</v>
      </c>
    </row>
    <row r="2862" spans="1:8">
      <c r="B2862" s="44" t="s">
        <v>11</v>
      </c>
      <c r="C2862" s="33"/>
      <c r="D2862" s="1"/>
      <c r="E2862" s="1"/>
      <c r="F2862" s="1">
        <v>22</v>
      </c>
    </row>
    <row r="2863" spans="1:8">
      <c r="B2863" s="44" t="s">
        <v>12</v>
      </c>
      <c r="C2863" s="33"/>
      <c r="D2863" s="1"/>
      <c r="E2863" s="1"/>
      <c r="F2863" s="1">
        <v>21</v>
      </c>
    </row>
    <row r="2864" spans="1:8">
      <c r="B2864" s="44" t="s">
        <v>13</v>
      </c>
      <c r="C2864" s="33"/>
      <c r="D2864" s="1"/>
      <c r="E2864" s="1"/>
      <c r="F2864" s="1">
        <v>22</v>
      </c>
    </row>
    <row r="2865" spans="2:6">
      <c r="B2865" s="44" t="s">
        <v>14</v>
      </c>
      <c r="C2865" s="33">
        <v>100</v>
      </c>
      <c r="D2865" s="1"/>
      <c r="E2865" s="1"/>
      <c r="F2865" s="1">
        <v>28</v>
      </c>
    </row>
    <row r="2866" spans="2:6">
      <c r="B2866" s="44" t="s">
        <v>15</v>
      </c>
      <c r="C2866" s="33"/>
      <c r="D2866" s="1"/>
      <c r="E2866" s="1"/>
      <c r="F2866" s="1">
        <v>20</v>
      </c>
    </row>
    <row r="2867" spans="2:6">
      <c r="B2867" s="44" t="s">
        <v>18</v>
      </c>
      <c r="C2867" s="33">
        <v>185</v>
      </c>
      <c r="D2867" s="1"/>
      <c r="E2867" s="1"/>
      <c r="F2867" s="1">
        <v>20</v>
      </c>
    </row>
    <row r="2868" spans="2:6">
      <c r="B2868" s="44" t="s">
        <v>19</v>
      </c>
      <c r="C2868" s="33"/>
      <c r="D2868" s="1"/>
      <c r="E2868" s="1"/>
      <c r="F2868" s="1">
        <v>20</v>
      </c>
    </row>
    <row r="2869" spans="2:6">
      <c r="B2869" s="44" t="s">
        <v>20</v>
      </c>
      <c r="C2869" s="33"/>
      <c r="D2869" s="1"/>
      <c r="E2869" s="1"/>
      <c r="F2869" s="1">
        <v>22</v>
      </c>
    </row>
    <row r="2870" spans="2:6">
      <c r="B2870" s="44" t="s">
        <v>21</v>
      </c>
      <c r="C2870" s="33"/>
      <c r="D2870" s="1"/>
      <c r="E2870" s="1"/>
      <c r="F2870" s="1">
        <v>23</v>
      </c>
    </row>
    <row r="2871" spans="2:6">
      <c r="B2871" s="44" t="s">
        <v>22</v>
      </c>
      <c r="C2871" s="33"/>
      <c r="D2871" s="1"/>
      <c r="E2871" s="1"/>
      <c r="F2871" s="1">
        <v>22</v>
      </c>
    </row>
    <row r="2872" spans="2:6">
      <c r="B2872" s="44" t="s">
        <v>23</v>
      </c>
      <c r="C2872" s="33"/>
      <c r="D2872" s="1"/>
      <c r="E2872" s="1"/>
      <c r="F2872" s="1">
        <v>22</v>
      </c>
    </row>
    <row r="2873" spans="2:6">
      <c r="B2873" s="44" t="s">
        <v>24</v>
      </c>
      <c r="C2873" s="33"/>
      <c r="D2873" s="1"/>
      <c r="E2873" s="1"/>
      <c r="F2873" s="1">
        <v>20</v>
      </c>
    </row>
    <row r="2874" spans="2:6">
      <c r="B2874" s="44" t="s">
        <v>25</v>
      </c>
      <c r="C2874" s="33"/>
      <c r="D2874" s="1"/>
      <c r="E2874" s="1"/>
      <c r="F2874" s="1">
        <v>20</v>
      </c>
    </row>
    <row r="2875" spans="2:6">
      <c r="B2875" s="44" t="s">
        <v>26</v>
      </c>
      <c r="C2875" s="33"/>
      <c r="D2875" s="1"/>
      <c r="E2875" s="1"/>
      <c r="F2875" s="1">
        <v>9</v>
      </c>
    </row>
    <row r="2876" spans="2:6">
      <c r="B2876" s="44" t="s">
        <v>27</v>
      </c>
      <c r="C2876" s="33"/>
      <c r="D2876" s="1"/>
      <c r="E2876" s="1"/>
      <c r="F2876" s="1">
        <v>10</v>
      </c>
    </row>
    <row r="2877" spans="2:6">
      <c r="B2877" s="44" t="s">
        <v>28</v>
      </c>
      <c r="C2877" s="33"/>
      <c r="D2877" s="1"/>
      <c r="E2877" s="1"/>
      <c r="F2877" s="1">
        <v>6</v>
      </c>
    </row>
    <row r="2878" spans="2:6">
      <c r="B2878" s="44" t="s">
        <v>29</v>
      </c>
      <c r="C2878" s="33"/>
      <c r="D2878" s="1"/>
      <c r="E2878" s="1"/>
      <c r="F2878" s="1">
        <v>6</v>
      </c>
    </row>
    <row r="2879" spans="2:6">
      <c r="B2879" s="44" t="s">
        <v>30</v>
      </c>
      <c r="C2879" s="33"/>
      <c r="D2879" s="1"/>
      <c r="E2879" s="1"/>
      <c r="F2879" s="1">
        <v>6</v>
      </c>
    </row>
    <row r="2880" spans="2:6">
      <c r="B2880" s="44" t="s">
        <v>31</v>
      </c>
      <c r="C2880" s="33"/>
      <c r="D2880" s="1"/>
      <c r="E2880" s="1"/>
      <c r="F2880" s="1">
        <v>7</v>
      </c>
    </row>
    <row r="2881" spans="1:8">
      <c r="B2881" s="44" t="s">
        <v>32</v>
      </c>
      <c r="C2881" s="33"/>
      <c r="D2881" s="1">
        <v>159900</v>
      </c>
      <c r="E2881" s="1">
        <v>171326</v>
      </c>
      <c r="F2881" s="1">
        <v>14</v>
      </c>
      <c r="G2881">
        <f>D2881-D2857</f>
        <v>333</v>
      </c>
      <c r="H2881" s="7">
        <f>E2881-E2857</f>
        <v>425</v>
      </c>
    </row>
    <row r="2882" spans="1:8">
      <c r="A2882" s="19" t="s">
        <v>158</v>
      </c>
      <c r="B2882" s="45" t="s">
        <v>33</v>
      </c>
      <c r="C2882" s="33"/>
      <c r="D2882" s="1"/>
      <c r="E2882" s="1">
        <v>171344</v>
      </c>
      <c r="F2882" s="1">
        <v>18</v>
      </c>
    </row>
    <row r="2883" spans="1:8">
      <c r="B2883" s="43" t="s">
        <v>8</v>
      </c>
      <c r="C2883" s="33"/>
      <c r="D2883" s="1"/>
      <c r="E2883" s="1"/>
      <c r="F2883" s="1">
        <v>23</v>
      </c>
    </row>
    <row r="2884" spans="1:8">
      <c r="B2884" s="44" t="s">
        <v>9</v>
      </c>
      <c r="C2884" s="33"/>
      <c r="D2884" s="1"/>
      <c r="E2884" s="1"/>
      <c r="F2884" s="1">
        <v>22</v>
      </c>
    </row>
    <row r="2885" spans="1:8">
      <c r="B2885" s="44" t="s">
        <v>10</v>
      </c>
      <c r="C2885" s="33"/>
      <c r="D2885" s="1"/>
      <c r="E2885" s="1"/>
      <c r="F2885" s="1">
        <v>17</v>
      </c>
    </row>
    <row r="2886" spans="1:8">
      <c r="B2886" s="44" t="s">
        <v>11</v>
      </c>
      <c r="C2886" s="33"/>
      <c r="D2886" s="1"/>
      <c r="E2886" s="1"/>
      <c r="F2886" s="1">
        <v>18</v>
      </c>
    </row>
    <row r="2887" spans="1:8">
      <c r="B2887" s="44" t="s">
        <v>12</v>
      </c>
      <c r="C2887" s="33"/>
      <c r="D2887" s="1"/>
      <c r="E2887" s="1"/>
      <c r="F2887" s="1">
        <v>22</v>
      </c>
    </row>
    <row r="2888" spans="1:8">
      <c r="B2888" s="44" t="s">
        <v>13</v>
      </c>
      <c r="C2888" s="33">
        <v>99</v>
      </c>
      <c r="D2888" s="1"/>
      <c r="E2888" s="1"/>
      <c r="F2888" s="1">
        <v>21</v>
      </c>
    </row>
    <row r="2889" spans="1:8">
      <c r="B2889" s="44" t="s">
        <v>14</v>
      </c>
      <c r="C2889" s="33"/>
      <c r="D2889" s="1"/>
      <c r="E2889" s="1"/>
      <c r="F2889" s="1">
        <v>21</v>
      </c>
    </row>
    <row r="2890" spans="1:8">
      <c r="B2890" s="44" t="s">
        <v>15</v>
      </c>
      <c r="C2890" s="33"/>
      <c r="D2890" s="1"/>
      <c r="E2890" s="1"/>
      <c r="F2890" s="1">
        <v>20</v>
      </c>
    </row>
    <row r="2891" spans="1:8">
      <c r="B2891" s="44" t="s">
        <v>18</v>
      </c>
      <c r="C2891" s="33">
        <v>185</v>
      </c>
      <c r="D2891" s="1"/>
      <c r="E2891" s="1"/>
      <c r="F2891" s="1">
        <v>20</v>
      </c>
    </row>
    <row r="2892" spans="1:8">
      <c r="B2892" s="44" t="s">
        <v>19</v>
      </c>
      <c r="C2892" s="33"/>
      <c r="D2892" s="1"/>
      <c r="E2892" s="1"/>
      <c r="F2892" s="1">
        <v>18</v>
      </c>
    </row>
    <row r="2893" spans="1:8">
      <c r="B2893" s="44" t="s">
        <v>20</v>
      </c>
      <c r="C2893" s="33"/>
      <c r="D2893" s="1"/>
      <c r="E2893" s="1"/>
      <c r="F2893" s="1">
        <v>19</v>
      </c>
    </row>
    <row r="2894" spans="1:8">
      <c r="B2894" s="44" t="s">
        <v>21</v>
      </c>
      <c r="C2894" s="33"/>
      <c r="D2894" s="1"/>
      <c r="E2894" s="1"/>
      <c r="F2894" s="1">
        <v>23</v>
      </c>
    </row>
    <row r="2895" spans="1:8">
      <c r="B2895" s="44" t="s">
        <v>22</v>
      </c>
      <c r="C2895" s="33"/>
      <c r="D2895" s="1"/>
      <c r="E2895" s="1"/>
      <c r="F2895" s="1">
        <v>24</v>
      </c>
    </row>
    <row r="2896" spans="1:8">
      <c r="B2896" s="44" t="s">
        <v>23</v>
      </c>
      <c r="C2896" s="33"/>
      <c r="D2896" s="1"/>
      <c r="E2896" s="1"/>
      <c r="F2896" s="1">
        <v>20</v>
      </c>
    </row>
    <row r="2897" spans="1:8">
      <c r="B2897" s="44" t="s">
        <v>24</v>
      </c>
      <c r="C2897" s="33"/>
      <c r="D2897" s="1"/>
      <c r="E2897" s="1"/>
      <c r="F2897" s="1">
        <v>20</v>
      </c>
    </row>
    <row r="2898" spans="1:8">
      <c r="B2898" s="44" t="s">
        <v>25</v>
      </c>
      <c r="C2898" s="33"/>
      <c r="D2898" s="1"/>
      <c r="E2898" s="1"/>
      <c r="F2898" s="1">
        <v>19</v>
      </c>
    </row>
    <row r="2899" spans="1:8">
      <c r="B2899" s="44" t="s">
        <v>26</v>
      </c>
      <c r="C2899" s="33"/>
      <c r="D2899" s="1"/>
      <c r="E2899" s="1"/>
      <c r="F2899" s="1">
        <v>10</v>
      </c>
    </row>
    <row r="2900" spans="1:8">
      <c r="B2900" s="44" t="s">
        <v>27</v>
      </c>
      <c r="C2900" s="33"/>
      <c r="D2900" s="1"/>
      <c r="E2900" s="1"/>
      <c r="F2900" s="1">
        <v>9</v>
      </c>
    </row>
    <row r="2901" spans="1:8">
      <c r="B2901" s="44" t="s">
        <v>28</v>
      </c>
      <c r="C2901" s="33"/>
      <c r="D2901" s="1"/>
      <c r="E2901" s="1"/>
      <c r="F2901" s="1">
        <v>6</v>
      </c>
    </row>
    <row r="2902" spans="1:8">
      <c r="B2902" s="44" t="s">
        <v>29</v>
      </c>
      <c r="C2902" s="33"/>
      <c r="D2902" s="1"/>
      <c r="E2902" s="1"/>
      <c r="F2902" s="1">
        <v>5</v>
      </c>
    </row>
    <row r="2903" spans="1:8">
      <c r="B2903" s="44" t="s">
        <v>30</v>
      </c>
      <c r="C2903" s="33"/>
      <c r="D2903" s="1"/>
      <c r="E2903" s="1"/>
      <c r="F2903" s="1">
        <v>8</v>
      </c>
    </row>
    <row r="2904" spans="1:8">
      <c r="B2904" s="44" t="s">
        <v>31</v>
      </c>
      <c r="C2904" s="33"/>
      <c r="D2904" s="1"/>
      <c r="E2904" s="1"/>
      <c r="F2904" s="1">
        <v>8</v>
      </c>
    </row>
    <row r="2905" spans="1:8">
      <c r="B2905" s="44" t="s">
        <v>32</v>
      </c>
      <c r="C2905" s="33"/>
      <c r="D2905" s="1">
        <v>160230</v>
      </c>
      <c r="E2905" s="1">
        <v>171727</v>
      </c>
      <c r="F2905" s="1">
        <v>10</v>
      </c>
      <c r="G2905">
        <f>D2905-D2881</f>
        <v>330</v>
      </c>
      <c r="H2905">
        <f>E2905-E2881</f>
        <v>401</v>
      </c>
    </row>
    <row r="2906" spans="1:8">
      <c r="A2906" s="19" t="s">
        <v>159</v>
      </c>
      <c r="B2906" s="45" t="s">
        <v>33</v>
      </c>
      <c r="C2906" s="33"/>
      <c r="D2906" s="1"/>
      <c r="E2906" s="1">
        <v>171745</v>
      </c>
      <c r="F2906" s="1">
        <f>E2906-E2905</f>
        <v>18</v>
      </c>
    </row>
    <row r="2907" spans="1:8">
      <c r="B2907" s="43" t="s">
        <v>8</v>
      </c>
      <c r="C2907" s="33"/>
      <c r="D2907" s="1"/>
      <c r="E2907" s="1"/>
      <c r="F2907" s="1">
        <v>24</v>
      </c>
    </row>
    <row r="2908" spans="1:8">
      <c r="B2908" s="44" t="s">
        <v>9</v>
      </c>
      <c r="C2908" s="33"/>
      <c r="D2908" s="1"/>
      <c r="E2908" s="1"/>
      <c r="F2908" s="1">
        <v>22</v>
      </c>
    </row>
    <row r="2909" spans="1:8">
      <c r="B2909" s="44" t="s">
        <v>10</v>
      </c>
      <c r="C2909" s="33"/>
      <c r="D2909" s="1"/>
      <c r="E2909" s="1"/>
      <c r="F2909" s="1">
        <v>20</v>
      </c>
    </row>
    <row r="2910" spans="1:8">
      <c r="B2910" s="44" t="s">
        <v>11</v>
      </c>
      <c r="C2910" s="33"/>
      <c r="D2910" s="1"/>
      <c r="E2910" s="1"/>
      <c r="F2910" s="1">
        <v>19</v>
      </c>
    </row>
    <row r="2911" spans="1:8">
      <c r="B2911" s="44" t="s">
        <v>12</v>
      </c>
      <c r="C2911" s="33"/>
      <c r="D2911" s="1"/>
      <c r="E2911" s="1"/>
      <c r="F2911" s="1">
        <v>20</v>
      </c>
    </row>
    <row r="2912" spans="1:8">
      <c r="B2912" s="44" t="s">
        <v>13</v>
      </c>
      <c r="C2912" s="33"/>
      <c r="D2912" s="1"/>
      <c r="E2912" s="1"/>
      <c r="F2912" s="1">
        <v>19</v>
      </c>
    </row>
    <row r="2913" spans="2:6">
      <c r="B2913" s="44" t="s">
        <v>14</v>
      </c>
      <c r="C2913" s="33">
        <v>100</v>
      </c>
      <c r="D2913" s="1"/>
      <c r="E2913" s="1"/>
      <c r="F2913" s="1">
        <v>21</v>
      </c>
    </row>
    <row r="2914" spans="2:6">
      <c r="B2914" s="44" t="s">
        <v>15</v>
      </c>
      <c r="C2914" s="33"/>
      <c r="D2914" s="1"/>
      <c r="E2914" s="1"/>
      <c r="F2914" s="1">
        <v>19</v>
      </c>
    </row>
    <row r="2915" spans="2:6">
      <c r="B2915" s="44" t="s">
        <v>18</v>
      </c>
      <c r="C2915" s="33"/>
      <c r="D2915" s="1"/>
      <c r="E2915" s="1"/>
      <c r="F2915" s="1">
        <v>15</v>
      </c>
    </row>
    <row r="2916" spans="2:6">
      <c r="B2916" s="44" t="s">
        <v>19</v>
      </c>
      <c r="C2916" s="33">
        <v>202</v>
      </c>
      <c r="D2916" s="1"/>
      <c r="E2916" s="1"/>
      <c r="F2916" s="1">
        <v>19</v>
      </c>
    </row>
    <row r="2917" spans="2:6">
      <c r="B2917" s="44" t="s">
        <v>20</v>
      </c>
      <c r="C2917" s="33"/>
      <c r="D2917" s="1"/>
      <c r="E2917" s="1"/>
      <c r="F2917" s="1">
        <v>19</v>
      </c>
    </row>
    <row r="2918" spans="2:6">
      <c r="B2918" s="44" t="s">
        <v>21</v>
      </c>
      <c r="C2918" s="33"/>
      <c r="D2918" s="1"/>
      <c r="E2918" s="1"/>
      <c r="F2918" s="1">
        <v>20</v>
      </c>
    </row>
    <row r="2919" spans="2:6">
      <c r="B2919" s="44" t="s">
        <v>22</v>
      </c>
      <c r="C2919" s="33"/>
      <c r="D2919" s="1"/>
      <c r="E2919" s="1"/>
      <c r="F2919" s="1">
        <v>19</v>
      </c>
    </row>
    <row r="2920" spans="2:6">
      <c r="B2920" s="44" t="s">
        <v>23</v>
      </c>
      <c r="C2920" s="33"/>
      <c r="D2920" s="1"/>
      <c r="E2920" s="1"/>
      <c r="F2920" s="1">
        <v>24</v>
      </c>
    </row>
    <row r="2921" spans="2:6">
      <c r="B2921" s="44" t="s">
        <v>24</v>
      </c>
      <c r="C2921" s="33"/>
      <c r="D2921" s="1"/>
      <c r="E2921" s="1"/>
      <c r="F2921" s="1">
        <v>22</v>
      </c>
    </row>
    <row r="2922" spans="2:6">
      <c r="B2922" s="44" t="s">
        <v>25</v>
      </c>
      <c r="C2922" s="33"/>
      <c r="D2922" s="1"/>
      <c r="E2922" s="1"/>
      <c r="F2922" s="1">
        <v>16</v>
      </c>
    </row>
    <row r="2923" spans="2:6">
      <c r="B2923" s="44" t="s">
        <v>26</v>
      </c>
      <c r="C2923" s="33"/>
      <c r="D2923" s="1"/>
      <c r="E2923" s="1"/>
      <c r="F2923" s="1">
        <v>12</v>
      </c>
    </row>
    <row r="2924" spans="2:6">
      <c r="B2924" s="44" t="s">
        <v>27</v>
      </c>
      <c r="C2924" s="33"/>
      <c r="D2924" s="1"/>
      <c r="E2924" s="1"/>
      <c r="F2924" s="1">
        <v>7</v>
      </c>
    </row>
    <row r="2925" spans="2:6">
      <c r="B2925" s="44" t="s">
        <v>28</v>
      </c>
      <c r="C2925" s="33"/>
      <c r="D2925" s="1"/>
      <c r="E2925" s="1"/>
      <c r="F2925" s="1">
        <v>7</v>
      </c>
    </row>
    <row r="2926" spans="2:6">
      <c r="B2926" s="44" t="s">
        <v>29</v>
      </c>
      <c r="C2926" s="33"/>
      <c r="D2926" s="1"/>
      <c r="E2926" s="1"/>
      <c r="F2926" s="1">
        <v>6</v>
      </c>
    </row>
    <row r="2927" spans="2:6">
      <c r="B2927" s="44" t="s">
        <v>30</v>
      </c>
      <c r="C2927" s="33"/>
      <c r="D2927" s="1"/>
      <c r="E2927" s="1"/>
      <c r="F2927" s="1">
        <v>7</v>
      </c>
    </row>
    <row r="2928" spans="2:6">
      <c r="B2928" s="44" t="s">
        <v>31</v>
      </c>
      <c r="C2928" s="33"/>
      <c r="D2928" s="1"/>
      <c r="E2928" s="1"/>
      <c r="F2928" s="1">
        <v>9</v>
      </c>
    </row>
    <row r="2929" spans="1:8">
      <c r="B2929" s="44" t="s">
        <v>32</v>
      </c>
      <c r="C2929" s="33"/>
      <c r="D2929" s="1">
        <v>160561</v>
      </c>
      <c r="E2929" s="1">
        <v>172125</v>
      </c>
      <c r="F2929" s="1">
        <v>14</v>
      </c>
      <c r="G2929">
        <f>D2929-D2905</f>
        <v>331</v>
      </c>
      <c r="H2929">
        <f>E2929-E2905</f>
        <v>398</v>
      </c>
    </row>
    <row r="2930" spans="1:8">
      <c r="A2930" s="19" t="s">
        <v>160</v>
      </c>
      <c r="B2930" s="26" t="s">
        <v>33</v>
      </c>
      <c r="C2930" s="33"/>
      <c r="D2930" s="1"/>
      <c r="E2930" s="1">
        <v>172146</v>
      </c>
      <c r="F2930" s="1">
        <f>E2930-E2929</f>
        <v>21</v>
      </c>
    </row>
    <row r="2931" spans="1:8">
      <c r="B2931" s="43" t="s">
        <v>8</v>
      </c>
      <c r="C2931" s="33"/>
      <c r="D2931" s="1"/>
      <c r="E2931" s="1"/>
      <c r="F2931" s="1">
        <v>21</v>
      </c>
    </row>
    <row r="2932" spans="1:8">
      <c r="B2932" s="44" t="s">
        <v>9</v>
      </c>
      <c r="C2932" s="33"/>
      <c r="D2932" s="1"/>
      <c r="E2932" s="1"/>
      <c r="F2932" s="1">
        <v>21</v>
      </c>
    </row>
    <row r="2933" spans="1:8">
      <c r="B2933" s="44" t="s">
        <v>10</v>
      </c>
      <c r="C2933" s="33"/>
      <c r="D2933" s="1"/>
      <c r="E2933" s="1"/>
      <c r="F2933" s="1">
        <v>20</v>
      </c>
    </row>
    <row r="2934" spans="1:8">
      <c r="B2934" s="44" t="s">
        <v>11</v>
      </c>
      <c r="C2934" s="33"/>
      <c r="D2934" s="1"/>
      <c r="E2934" s="1"/>
      <c r="F2934" s="1">
        <v>21</v>
      </c>
    </row>
    <row r="2935" spans="1:8">
      <c r="B2935" s="44" t="s">
        <v>12</v>
      </c>
      <c r="C2935" s="33"/>
      <c r="D2935" s="1"/>
      <c r="E2935" s="1"/>
      <c r="F2935" s="1">
        <v>20</v>
      </c>
    </row>
    <row r="2936" spans="1:8">
      <c r="B2936" s="44" t="s">
        <v>13</v>
      </c>
      <c r="C2936" s="33"/>
      <c r="D2936" s="1"/>
      <c r="E2936" s="1"/>
      <c r="F2936" s="1">
        <v>19</v>
      </c>
    </row>
    <row r="2937" spans="1:8">
      <c r="B2937" s="44" t="s">
        <v>14</v>
      </c>
      <c r="C2937" s="33">
        <v>100</v>
      </c>
      <c r="D2937" s="1"/>
      <c r="E2937" s="1"/>
      <c r="F2937" s="1">
        <v>21</v>
      </c>
    </row>
    <row r="2938" spans="1:8">
      <c r="B2938" s="44" t="s">
        <v>15</v>
      </c>
      <c r="C2938" s="33"/>
      <c r="D2938" s="1"/>
      <c r="E2938" s="1"/>
      <c r="F2938" s="1">
        <v>22</v>
      </c>
    </row>
    <row r="2939" spans="1:8">
      <c r="B2939" s="44" t="s">
        <v>18</v>
      </c>
      <c r="C2939" s="33">
        <v>199</v>
      </c>
      <c r="D2939" s="1"/>
      <c r="E2939" s="1"/>
      <c r="F2939" s="1">
        <v>20</v>
      </c>
    </row>
    <row r="2940" spans="1:8">
      <c r="B2940" s="44" t="s">
        <v>19</v>
      </c>
      <c r="C2940" s="33"/>
      <c r="D2940" s="1"/>
      <c r="E2940" s="1"/>
      <c r="F2940" s="1">
        <v>19</v>
      </c>
    </row>
    <row r="2941" spans="1:8">
      <c r="B2941" s="44" t="s">
        <v>20</v>
      </c>
      <c r="C2941" s="33"/>
      <c r="D2941" s="1"/>
      <c r="E2941" s="1"/>
      <c r="F2941" s="1">
        <v>19</v>
      </c>
    </row>
    <row r="2942" spans="1:8">
      <c r="B2942" s="44" t="s">
        <v>21</v>
      </c>
      <c r="C2942" s="33"/>
      <c r="D2942" s="1"/>
      <c r="E2942" s="1"/>
      <c r="F2942" s="1">
        <v>19</v>
      </c>
    </row>
    <row r="2943" spans="1:8">
      <c r="B2943" s="44" t="s">
        <v>22</v>
      </c>
      <c r="C2943" s="33"/>
      <c r="D2943" s="1"/>
      <c r="E2943" s="1"/>
      <c r="F2943" s="1">
        <v>20</v>
      </c>
    </row>
    <row r="2944" spans="1:8">
      <c r="B2944" s="44" t="s">
        <v>23</v>
      </c>
      <c r="C2944" s="33"/>
      <c r="D2944" s="1"/>
      <c r="E2944" s="1"/>
      <c r="F2944" s="1">
        <v>21</v>
      </c>
    </row>
    <row r="2945" spans="1:8">
      <c r="B2945" s="44" t="s">
        <v>24</v>
      </c>
      <c r="C2945" s="33"/>
      <c r="D2945" s="1"/>
      <c r="E2945" s="1"/>
      <c r="F2945" s="1">
        <v>22</v>
      </c>
    </row>
    <row r="2946" spans="1:8">
      <c r="B2946" s="44" t="s">
        <v>25</v>
      </c>
      <c r="C2946" s="33"/>
      <c r="D2946" s="1"/>
      <c r="E2946" s="1"/>
      <c r="F2946" s="1">
        <v>21</v>
      </c>
    </row>
    <row r="2947" spans="1:8">
      <c r="B2947" s="44" t="s">
        <v>26</v>
      </c>
      <c r="C2947" s="33"/>
      <c r="D2947" s="1"/>
      <c r="E2947" s="1"/>
      <c r="F2947" s="1">
        <v>9</v>
      </c>
    </row>
    <row r="2948" spans="1:8">
      <c r="B2948" s="44" t="s">
        <v>27</v>
      </c>
      <c r="C2948" s="33"/>
      <c r="D2948" s="1"/>
      <c r="E2948" s="1"/>
      <c r="F2948" s="1">
        <v>7</v>
      </c>
    </row>
    <row r="2949" spans="1:8">
      <c r="B2949" s="44" t="s">
        <v>28</v>
      </c>
      <c r="C2949" s="33"/>
      <c r="D2949" s="1"/>
      <c r="E2949" s="1"/>
      <c r="F2949" s="1">
        <v>7</v>
      </c>
    </row>
    <row r="2950" spans="1:8">
      <c r="B2950" s="44" t="s">
        <v>29</v>
      </c>
      <c r="C2950" s="33"/>
      <c r="D2950" s="1"/>
      <c r="E2950" s="1"/>
      <c r="F2950" s="1">
        <v>7</v>
      </c>
    </row>
    <row r="2951" spans="1:8">
      <c r="B2951" s="44" t="s">
        <v>30</v>
      </c>
      <c r="C2951" s="33"/>
      <c r="D2951" s="1"/>
      <c r="E2951" s="1"/>
      <c r="F2951" s="1">
        <v>8</v>
      </c>
    </row>
    <row r="2952" spans="1:8">
      <c r="B2952" s="44" t="s">
        <v>31</v>
      </c>
      <c r="C2952" s="33"/>
      <c r="D2952" s="1"/>
      <c r="E2952" s="1"/>
      <c r="F2952" s="1">
        <v>9</v>
      </c>
    </row>
    <row r="2953" spans="1:8">
      <c r="B2953" s="44" t="s">
        <v>32</v>
      </c>
      <c r="C2953" s="33"/>
      <c r="D2953" s="1">
        <v>160893</v>
      </c>
      <c r="E2953" s="1">
        <v>172532</v>
      </c>
      <c r="F2953" s="1">
        <v>13</v>
      </c>
      <c r="G2953">
        <f>D2953-D2929</f>
        <v>332</v>
      </c>
      <c r="H2953">
        <f>E2953-E2929</f>
        <v>407</v>
      </c>
    </row>
    <row r="2954" spans="1:8">
      <c r="A2954" s="19" t="s">
        <v>161</v>
      </c>
      <c r="B2954" s="26" t="s">
        <v>33</v>
      </c>
      <c r="C2954" s="33"/>
      <c r="D2954" s="1"/>
      <c r="E2954" s="1">
        <v>172554</v>
      </c>
      <c r="F2954" s="1">
        <f>E2954-E2953</f>
        <v>22</v>
      </c>
    </row>
    <row r="2955" spans="1:8">
      <c r="B2955" s="43" t="s">
        <v>8</v>
      </c>
      <c r="C2955" s="33"/>
      <c r="D2955" s="1"/>
      <c r="E2955" s="1"/>
      <c r="F2955" s="1">
        <v>23</v>
      </c>
    </row>
    <row r="2956" spans="1:8">
      <c r="B2956" s="44" t="s">
        <v>9</v>
      </c>
      <c r="C2956" s="33"/>
      <c r="D2956" s="1"/>
      <c r="E2956" s="1"/>
      <c r="F2956" s="1">
        <v>24</v>
      </c>
    </row>
    <row r="2957" spans="1:8">
      <c r="B2957" s="44" t="s">
        <v>10</v>
      </c>
      <c r="C2957" s="33"/>
      <c r="D2957" s="1"/>
      <c r="E2957" s="1"/>
      <c r="F2957" s="1">
        <v>20</v>
      </c>
    </row>
    <row r="2958" spans="1:8">
      <c r="B2958" s="44" t="s">
        <v>11</v>
      </c>
      <c r="C2958" s="33"/>
      <c r="D2958" s="1"/>
      <c r="E2958" s="1"/>
      <c r="F2958" s="1">
        <v>19</v>
      </c>
    </row>
    <row r="2959" spans="1:8">
      <c r="B2959" s="44" t="s">
        <v>12</v>
      </c>
      <c r="C2959" s="33">
        <v>100</v>
      </c>
      <c r="D2959" s="1"/>
      <c r="E2959" s="1"/>
      <c r="F2959" s="1">
        <v>21</v>
      </c>
    </row>
    <row r="2960" spans="1:8">
      <c r="B2960" s="44" t="s">
        <v>13</v>
      </c>
      <c r="C2960" s="33"/>
      <c r="D2960" s="1"/>
      <c r="E2960" s="1"/>
      <c r="F2960" s="1">
        <v>20</v>
      </c>
    </row>
    <row r="2961" spans="2:6">
      <c r="B2961" s="44" t="s">
        <v>14</v>
      </c>
      <c r="C2961" s="33">
        <v>215</v>
      </c>
      <c r="D2961" s="1"/>
      <c r="E2961" s="1"/>
      <c r="F2961" s="1">
        <v>20</v>
      </c>
    </row>
    <row r="2962" spans="2:6">
      <c r="B2962" s="44" t="s">
        <v>15</v>
      </c>
      <c r="C2962" s="33"/>
      <c r="D2962" s="1"/>
      <c r="E2962" s="1"/>
      <c r="F2962" s="1">
        <v>19</v>
      </c>
    </row>
    <row r="2963" spans="2:6">
      <c r="B2963" s="44" t="s">
        <v>18</v>
      </c>
      <c r="C2963" s="33"/>
      <c r="D2963" s="1"/>
      <c r="E2963" s="1"/>
      <c r="F2963" s="1">
        <v>17</v>
      </c>
    </row>
    <row r="2964" spans="2:6">
      <c r="B2964" s="44" t="s">
        <v>19</v>
      </c>
      <c r="C2964" s="33"/>
      <c r="D2964" s="1"/>
      <c r="E2964" s="1"/>
      <c r="F2964" s="1">
        <v>18</v>
      </c>
    </row>
    <row r="2965" spans="2:6">
      <c r="B2965" s="44" t="s">
        <v>20</v>
      </c>
      <c r="C2965" s="33"/>
      <c r="D2965" s="1"/>
      <c r="E2965" s="1"/>
      <c r="F2965" s="1">
        <v>19</v>
      </c>
    </row>
    <row r="2966" spans="2:6">
      <c r="B2966" s="44" t="s">
        <v>21</v>
      </c>
      <c r="C2966" s="33"/>
      <c r="D2966" s="1"/>
      <c r="E2966" s="1"/>
      <c r="F2966" s="1">
        <v>21</v>
      </c>
    </row>
    <row r="2967" spans="2:6">
      <c r="B2967" s="44" t="s">
        <v>22</v>
      </c>
      <c r="C2967" s="33"/>
      <c r="D2967" s="1"/>
      <c r="E2967" s="1"/>
      <c r="F2967" s="1">
        <v>21</v>
      </c>
    </row>
    <row r="2968" spans="2:6">
      <c r="B2968" s="44" t="s">
        <v>23</v>
      </c>
      <c r="C2968" s="33"/>
      <c r="D2968" s="1"/>
      <c r="E2968" s="1"/>
      <c r="F2968" s="1">
        <v>22</v>
      </c>
    </row>
    <row r="2969" spans="2:6">
      <c r="B2969" s="44" t="s">
        <v>24</v>
      </c>
      <c r="C2969" s="33"/>
      <c r="D2969" s="1"/>
      <c r="E2969" s="1"/>
      <c r="F2969" s="1">
        <v>22</v>
      </c>
    </row>
    <row r="2970" spans="2:6">
      <c r="B2970" s="44" t="s">
        <v>25</v>
      </c>
      <c r="C2970" s="33"/>
      <c r="D2970" s="1"/>
      <c r="E2970" s="1"/>
      <c r="F2970" s="1">
        <v>21</v>
      </c>
    </row>
    <row r="2971" spans="2:6">
      <c r="B2971" s="44" t="s">
        <v>26</v>
      </c>
      <c r="C2971" s="33"/>
      <c r="D2971" s="1"/>
      <c r="E2971" s="1"/>
      <c r="F2971" s="1">
        <v>10</v>
      </c>
    </row>
    <row r="2972" spans="2:6">
      <c r="B2972" s="44" t="s">
        <v>27</v>
      </c>
      <c r="C2972" s="33"/>
      <c r="D2972" s="1"/>
      <c r="E2972" s="1"/>
      <c r="F2972" s="1">
        <v>7</v>
      </c>
    </row>
    <row r="2973" spans="2:6">
      <c r="B2973" s="44" t="s">
        <v>28</v>
      </c>
      <c r="C2973" s="33"/>
      <c r="D2973" s="1"/>
      <c r="E2973" s="1"/>
      <c r="F2973" s="1">
        <v>6</v>
      </c>
    </row>
    <row r="2974" spans="2:6">
      <c r="B2974" s="44" t="s">
        <v>29</v>
      </c>
      <c r="C2974" s="33"/>
      <c r="D2974" s="1"/>
      <c r="E2974" s="1"/>
      <c r="F2974" s="1">
        <v>7</v>
      </c>
    </row>
    <row r="2975" spans="2:6">
      <c r="B2975" s="44" t="s">
        <v>30</v>
      </c>
      <c r="C2975" s="33"/>
      <c r="D2975" s="1"/>
      <c r="E2975" s="1"/>
      <c r="F2975" s="1">
        <v>7</v>
      </c>
    </row>
    <row r="2976" spans="2:6">
      <c r="B2976" s="44" t="s">
        <v>31</v>
      </c>
      <c r="C2976" s="33"/>
      <c r="D2976" s="1"/>
      <c r="E2976" s="1"/>
      <c r="F2976" s="1">
        <v>9</v>
      </c>
    </row>
    <row r="2977" spans="1:8">
      <c r="B2977" s="44" t="s">
        <v>32</v>
      </c>
      <c r="C2977" s="33"/>
      <c r="D2977" s="10">
        <v>161246</v>
      </c>
      <c r="E2977" s="10">
        <v>172938</v>
      </c>
      <c r="F2977" s="1">
        <v>11</v>
      </c>
      <c r="G2977">
        <f>D2977-D2953</f>
        <v>353</v>
      </c>
      <c r="H2977">
        <f>E2977-E2953</f>
        <v>406</v>
      </c>
    </row>
    <row r="2978" spans="1:8">
      <c r="A2978" s="19" t="s">
        <v>162</v>
      </c>
      <c r="B2978" s="26" t="s">
        <v>33</v>
      </c>
      <c r="C2978" s="33"/>
      <c r="D2978" s="1"/>
      <c r="E2978" s="1">
        <v>172958</v>
      </c>
      <c r="F2978" s="1">
        <v>20</v>
      </c>
    </row>
    <row r="2979" spans="1:8">
      <c r="B2979" s="43" t="s">
        <v>8</v>
      </c>
      <c r="C2979" s="33"/>
      <c r="D2979" s="1"/>
      <c r="E2979" s="1"/>
      <c r="F2979" s="1">
        <v>25</v>
      </c>
    </row>
    <row r="2980" spans="1:8">
      <c r="B2980" s="44" t="s">
        <v>9</v>
      </c>
      <c r="C2980" s="33"/>
      <c r="D2980" s="1"/>
      <c r="E2980" s="1"/>
      <c r="F2980" s="1">
        <v>25</v>
      </c>
    </row>
    <row r="2981" spans="1:8">
      <c r="B2981" s="44" t="s">
        <v>10</v>
      </c>
      <c r="C2981" s="33"/>
      <c r="D2981" s="1"/>
      <c r="E2981" s="1"/>
      <c r="F2981" s="1">
        <v>21</v>
      </c>
    </row>
    <row r="2982" spans="1:8">
      <c r="B2982" s="44" t="s">
        <v>11</v>
      </c>
      <c r="C2982" s="33"/>
      <c r="D2982" s="1"/>
      <c r="E2982" s="1"/>
      <c r="F2982" s="1">
        <v>21</v>
      </c>
    </row>
    <row r="2983" spans="1:8">
      <c r="B2983" s="44" t="s">
        <v>12</v>
      </c>
      <c r="C2983" s="33">
        <v>100</v>
      </c>
      <c r="D2983" s="1"/>
      <c r="E2983" s="1"/>
      <c r="F2983" s="1">
        <v>24</v>
      </c>
    </row>
    <row r="2984" spans="1:8">
      <c r="B2984" s="44" t="s">
        <v>13</v>
      </c>
      <c r="C2984" s="33"/>
      <c r="D2984" s="1"/>
      <c r="E2984" s="1"/>
      <c r="F2984" s="1">
        <v>23</v>
      </c>
    </row>
    <row r="2985" spans="1:8">
      <c r="B2985" s="44" t="s">
        <v>14</v>
      </c>
      <c r="C2985" s="33">
        <v>184</v>
      </c>
      <c r="D2985" s="1"/>
      <c r="E2985" s="1"/>
      <c r="F2985" s="1">
        <v>23</v>
      </c>
    </row>
    <row r="2986" spans="1:8">
      <c r="B2986" s="44" t="s">
        <v>15</v>
      </c>
      <c r="C2986" s="33"/>
      <c r="D2986" s="1"/>
      <c r="E2986" s="1"/>
      <c r="F2986" s="1">
        <v>19</v>
      </c>
    </row>
    <row r="2987" spans="1:8">
      <c r="B2987" s="44" t="s">
        <v>18</v>
      </c>
      <c r="C2987" s="33"/>
      <c r="D2987" s="1"/>
      <c r="E2987" s="1"/>
      <c r="F2987" s="1">
        <v>19</v>
      </c>
    </row>
    <row r="2988" spans="1:8">
      <c r="B2988" s="44" t="s">
        <v>19</v>
      </c>
      <c r="C2988" s="33"/>
      <c r="D2988" s="1"/>
      <c r="E2988" s="1"/>
      <c r="F2988" s="1">
        <v>22</v>
      </c>
    </row>
    <row r="2989" spans="1:8">
      <c r="B2989" s="44" t="s">
        <v>20</v>
      </c>
      <c r="C2989" s="33"/>
      <c r="D2989" s="1"/>
      <c r="E2989" s="1"/>
      <c r="F2989" s="1">
        <v>21</v>
      </c>
    </row>
    <row r="2990" spans="1:8">
      <c r="B2990" s="44" t="s">
        <v>21</v>
      </c>
      <c r="C2990" s="33"/>
      <c r="D2990" s="1"/>
      <c r="E2990" s="1"/>
      <c r="F2990" s="1">
        <v>21</v>
      </c>
    </row>
    <row r="2991" spans="1:8">
      <c r="B2991" s="44" t="s">
        <v>22</v>
      </c>
      <c r="C2991" s="33"/>
      <c r="D2991" s="1"/>
      <c r="E2991" s="1"/>
      <c r="F2991" s="1">
        <v>20</v>
      </c>
    </row>
    <row r="2992" spans="1:8">
      <c r="B2992" s="44" t="s">
        <v>23</v>
      </c>
      <c r="C2992" s="33"/>
      <c r="D2992" s="1"/>
      <c r="E2992" s="1"/>
      <c r="F2992" s="1">
        <v>25</v>
      </c>
    </row>
    <row r="2993" spans="1:8">
      <c r="B2993" s="44" t="s">
        <v>24</v>
      </c>
      <c r="C2993" s="33"/>
      <c r="D2993" s="1"/>
      <c r="E2993" s="1"/>
      <c r="F2993" s="1">
        <v>24</v>
      </c>
    </row>
    <row r="2994" spans="1:8">
      <c r="B2994" s="44" t="s">
        <v>25</v>
      </c>
      <c r="C2994" s="33"/>
      <c r="D2994" s="1"/>
      <c r="E2994" s="1"/>
      <c r="F2994" s="1">
        <v>19</v>
      </c>
    </row>
    <row r="2995" spans="1:8">
      <c r="B2995" s="44" t="s">
        <v>26</v>
      </c>
      <c r="C2995" s="33"/>
      <c r="D2995" s="1"/>
      <c r="E2995" s="1"/>
      <c r="F2995" s="1">
        <v>9</v>
      </c>
    </row>
    <row r="2996" spans="1:8">
      <c r="B2996" s="44" t="s">
        <v>27</v>
      </c>
      <c r="C2996" s="33"/>
      <c r="D2996" s="1"/>
      <c r="E2996" s="1"/>
      <c r="F2996" s="1">
        <v>8</v>
      </c>
    </row>
    <row r="2997" spans="1:8">
      <c r="B2997" s="44" t="s">
        <v>28</v>
      </c>
      <c r="C2997" s="33"/>
      <c r="D2997" s="1"/>
      <c r="E2997" s="1"/>
      <c r="F2997" s="1">
        <v>8</v>
      </c>
    </row>
    <row r="2998" spans="1:8">
      <c r="B2998" s="44" t="s">
        <v>29</v>
      </c>
      <c r="C2998" s="33"/>
      <c r="D2998" s="1"/>
      <c r="E2998" s="1"/>
      <c r="F2998" s="1">
        <v>6</v>
      </c>
    </row>
    <row r="2999" spans="1:8">
      <c r="B2999" s="44" t="s">
        <v>30</v>
      </c>
      <c r="C2999" s="33"/>
      <c r="D2999" s="1"/>
      <c r="E2999" s="1"/>
      <c r="F2999" s="1">
        <v>6</v>
      </c>
    </row>
    <row r="3000" spans="1:8">
      <c r="B3000" s="44" t="s">
        <v>31</v>
      </c>
      <c r="C3000" s="33"/>
      <c r="D3000" s="1"/>
      <c r="E3000" s="1"/>
      <c r="F3000" s="1">
        <v>8</v>
      </c>
    </row>
    <row r="3001" spans="1:8">
      <c r="B3001" s="44" t="s">
        <v>32</v>
      </c>
      <c r="C3001" s="33">
        <v>184</v>
      </c>
      <c r="D3001" s="1">
        <v>161612</v>
      </c>
      <c r="E3001" s="1">
        <v>173370</v>
      </c>
      <c r="F3001" s="1">
        <v>15</v>
      </c>
      <c r="G3001">
        <f>D3001-D2977</f>
        <v>366</v>
      </c>
      <c r="H3001">
        <f>E3001-E2977</f>
        <v>432</v>
      </c>
    </row>
    <row r="3002" spans="1:8">
      <c r="A3002" s="19" t="s">
        <v>163</v>
      </c>
      <c r="B3002" s="26" t="s">
        <v>33</v>
      </c>
      <c r="C3002" s="33"/>
      <c r="D3002" s="1"/>
      <c r="E3002" s="1">
        <v>173391</v>
      </c>
      <c r="F3002" s="1">
        <f>E3002-E3001</f>
        <v>21</v>
      </c>
    </row>
    <row r="3003" spans="1:8">
      <c r="B3003" s="43" t="s">
        <v>8</v>
      </c>
      <c r="C3003" s="33"/>
      <c r="D3003" s="1"/>
      <c r="E3003" s="1"/>
      <c r="F3003" s="1">
        <v>20</v>
      </c>
    </row>
    <row r="3004" spans="1:8">
      <c r="B3004" s="44" t="s">
        <v>9</v>
      </c>
      <c r="C3004" s="33"/>
      <c r="D3004" s="1"/>
      <c r="E3004" s="1"/>
      <c r="F3004" s="1">
        <v>19</v>
      </c>
    </row>
    <row r="3005" spans="1:8">
      <c r="B3005" s="44" t="s">
        <v>10</v>
      </c>
      <c r="C3005" s="33"/>
      <c r="D3005" s="1"/>
      <c r="E3005" s="1"/>
      <c r="F3005" s="1">
        <v>22</v>
      </c>
    </row>
    <row r="3006" spans="1:8">
      <c r="B3006" s="44" t="s">
        <v>11</v>
      </c>
      <c r="C3006" s="33"/>
      <c r="D3006" s="1"/>
      <c r="E3006" s="1"/>
      <c r="F3006" s="1">
        <v>19</v>
      </c>
    </row>
    <row r="3007" spans="1:8">
      <c r="B3007" s="44" t="s">
        <v>12</v>
      </c>
      <c r="C3007" s="33"/>
      <c r="D3007" s="1"/>
      <c r="E3007" s="1"/>
      <c r="F3007" s="1">
        <v>22</v>
      </c>
    </row>
    <row r="3008" spans="1:8">
      <c r="B3008" s="44" t="s">
        <v>13</v>
      </c>
      <c r="C3008" s="33">
        <v>106</v>
      </c>
      <c r="D3008" s="1"/>
      <c r="E3008" s="1"/>
      <c r="F3008" s="1">
        <v>21</v>
      </c>
    </row>
    <row r="3009" spans="2:6">
      <c r="B3009" s="44" t="s">
        <v>14</v>
      </c>
      <c r="C3009" s="33"/>
      <c r="D3009" s="1"/>
      <c r="E3009" s="1"/>
      <c r="F3009" s="1">
        <v>19</v>
      </c>
    </row>
    <row r="3010" spans="2:6">
      <c r="B3010" s="44" t="s">
        <v>15</v>
      </c>
      <c r="C3010" s="33"/>
      <c r="D3010" s="1"/>
      <c r="E3010" s="1"/>
      <c r="F3010" s="1">
        <v>22</v>
      </c>
    </row>
    <row r="3011" spans="2:6">
      <c r="B3011" s="44" t="s">
        <v>18</v>
      </c>
      <c r="C3011" s="33">
        <v>220</v>
      </c>
      <c r="D3011" s="1"/>
      <c r="E3011" s="1"/>
      <c r="F3011" s="1">
        <v>15</v>
      </c>
    </row>
    <row r="3012" spans="2:6">
      <c r="B3012" s="44" t="s">
        <v>19</v>
      </c>
      <c r="C3012" s="33"/>
      <c r="D3012" s="1"/>
      <c r="E3012" s="1"/>
      <c r="F3012" s="1">
        <v>21</v>
      </c>
    </row>
    <row r="3013" spans="2:6">
      <c r="B3013" s="44" t="s">
        <v>20</v>
      </c>
      <c r="C3013" s="33"/>
      <c r="D3013" s="1"/>
      <c r="E3013" s="1"/>
      <c r="F3013" s="1">
        <v>20</v>
      </c>
    </row>
    <row r="3014" spans="2:6">
      <c r="B3014" s="44" t="s">
        <v>21</v>
      </c>
      <c r="C3014" s="33"/>
      <c r="D3014" s="1"/>
      <c r="E3014" s="1"/>
      <c r="F3014" s="1">
        <v>20</v>
      </c>
    </row>
    <row r="3015" spans="2:6">
      <c r="B3015" s="44" t="s">
        <v>22</v>
      </c>
      <c r="C3015" s="33"/>
      <c r="D3015" s="1"/>
      <c r="E3015" s="1"/>
      <c r="F3015" s="1">
        <v>16</v>
      </c>
    </row>
    <row r="3016" spans="2:6">
      <c r="B3016" s="44" t="s">
        <v>23</v>
      </c>
      <c r="C3016" s="33"/>
      <c r="D3016" s="1"/>
      <c r="E3016" s="1"/>
      <c r="F3016" s="1">
        <v>20</v>
      </c>
    </row>
    <row r="3017" spans="2:6">
      <c r="B3017" s="44" t="s">
        <v>24</v>
      </c>
      <c r="C3017" s="33"/>
      <c r="D3017" s="1"/>
      <c r="E3017" s="1"/>
      <c r="F3017" s="1">
        <v>25</v>
      </c>
    </row>
    <row r="3018" spans="2:6">
      <c r="B3018" s="44" t="s">
        <v>25</v>
      </c>
      <c r="C3018" s="33"/>
      <c r="D3018" s="1"/>
      <c r="E3018" s="1"/>
      <c r="F3018" s="1">
        <v>18</v>
      </c>
    </row>
    <row r="3019" spans="2:6">
      <c r="B3019" s="44" t="s">
        <v>26</v>
      </c>
      <c r="C3019" s="33"/>
      <c r="D3019" s="1"/>
      <c r="E3019" s="1"/>
      <c r="F3019" s="1">
        <v>11</v>
      </c>
    </row>
    <row r="3020" spans="2:6">
      <c r="B3020" s="44" t="s">
        <v>27</v>
      </c>
      <c r="C3020" s="33"/>
      <c r="D3020" s="1"/>
      <c r="E3020" s="1"/>
      <c r="F3020" s="1">
        <v>7</v>
      </c>
    </row>
    <row r="3021" spans="2:6">
      <c r="B3021" s="44" t="s">
        <v>28</v>
      </c>
      <c r="C3021" s="33"/>
      <c r="D3021" s="1"/>
      <c r="E3021" s="1"/>
      <c r="F3021" s="1">
        <v>6</v>
      </c>
    </row>
    <row r="3022" spans="2:6">
      <c r="B3022" s="44" t="s">
        <v>29</v>
      </c>
      <c r="C3022" s="33"/>
      <c r="D3022" s="1"/>
      <c r="E3022" s="1"/>
      <c r="F3022" s="1">
        <v>6</v>
      </c>
    </row>
    <row r="3023" spans="2:6">
      <c r="B3023" s="44" t="s">
        <v>30</v>
      </c>
      <c r="C3023" s="33"/>
      <c r="D3023" s="1"/>
      <c r="E3023" s="1"/>
      <c r="F3023" s="1">
        <v>7</v>
      </c>
    </row>
    <row r="3024" spans="2:6">
      <c r="B3024" s="44" t="s">
        <v>31</v>
      </c>
      <c r="C3024" s="33"/>
      <c r="D3024" s="1"/>
      <c r="E3024" s="1"/>
      <c r="F3024" s="1">
        <v>8</v>
      </c>
    </row>
    <row r="3025" spans="1:8">
      <c r="B3025" s="44" t="s">
        <v>32</v>
      </c>
      <c r="C3025" s="33"/>
      <c r="D3025" s="1">
        <v>161958</v>
      </c>
      <c r="E3025" s="1">
        <v>173770</v>
      </c>
      <c r="F3025" s="1">
        <v>15</v>
      </c>
      <c r="G3025">
        <f>D3025-D3001</f>
        <v>346</v>
      </c>
      <c r="H3025">
        <f>E3025-E3001</f>
        <v>400</v>
      </c>
    </row>
    <row r="3026" spans="1:8">
      <c r="A3026" s="19" t="s">
        <v>164</v>
      </c>
      <c r="B3026" s="26" t="s">
        <v>33</v>
      </c>
      <c r="C3026" s="33"/>
      <c r="D3026" s="1"/>
      <c r="E3026" s="1">
        <v>173790</v>
      </c>
      <c r="F3026" s="1">
        <f>E3026-E3025</f>
        <v>20</v>
      </c>
    </row>
    <row r="3027" spans="1:8">
      <c r="B3027" s="43" t="s">
        <v>8</v>
      </c>
      <c r="C3027" s="33"/>
      <c r="D3027" s="1"/>
      <c r="E3027" s="1"/>
      <c r="F3027" s="1">
        <v>21</v>
      </c>
    </row>
    <row r="3028" spans="1:8">
      <c r="B3028" s="44" t="s">
        <v>9</v>
      </c>
      <c r="C3028" s="33"/>
      <c r="D3028" s="1"/>
      <c r="E3028" s="1"/>
      <c r="F3028" s="1">
        <v>26</v>
      </c>
    </row>
    <row r="3029" spans="1:8">
      <c r="B3029" s="44" t="s">
        <v>10</v>
      </c>
      <c r="C3029" s="33"/>
      <c r="D3029" s="1"/>
      <c r="E3029" s="1"/>
      <c r="F3029" s="1">
        <v>22</v>
      </c>
    </row>
    <row r="3030" spans="1:8">
      <c r="B3030" s="44" t="s">
        <v>11</v>
      </c>
      <c r="C3030" s="33"/>
      <c r="D3030" s="1"/>
      <c r="E3030" s="1"/>
      <c r="F3030" s="1">
        <v>20</v>
      </c>
    </row>
    <row r="3031" spans="1:8">
      <c r="B3031" s="44" t="s">
        <v>12</v>
      </c>
      <c r="C3031" s="33"/>
      <c r="D3031" s="1"/>
      <c r="E3031" s="1"/>
      <c r="F3031" s="1">
        <v>20</v>
      </c>
    </row>
    <row r="3032" spans="1:8">
      <c r="B3032" s="44" t="s">
        <v>13</v>
      </c>
      <c r="C3032" s="33">
        <v>100</v>
      </c>
      <c r="D3032" s="1"/>
      <c r="E3032" s="1"/>
      <c r="F3032" s="1">
        <v>23</v>
      </c>
    </row>
    <row r="3033" spans="1:8">
      <c r="B3033" s="44" t="s">
        <v>14</v>
      </c>
      <c r="C3033" s="33"/>
      <c r="D3033" s="1"/>
      <c r="E3033" s="1"/>
      <c r="F3033" s="1">
        <v>23</v>
      </c>
    </row>
    <row r="3034" spans="1:8">
      <c r="B3034" s="44" t="s">
        <v>15</v>
      </c>
      <c r="C3034" s="33"/>
      <c r="D3034" s="1"/>
      <c r="E3034" s="1"/>
      <c r="F3034" s="1">
        <v>23</v>
      </c>
    </row>
    <row r="3035" spans="1:8">
      <c r="B3035" s="44" t="s">
        <v>18</v>
      </c>
      <c r="C3035" s="33"/>
      <c r="D3035" s="1"/>
      <c r="E3035" s="1"/>
      <c r="F3035" s="1">
        <v>23</v>
      </c>
    </row>
    <row r="3036" spans="1:8">
      <c r="B3036" s="44" t="s">
        <v>19</v>
      </c>
      <c r="C3036" s="33"/>
      <c r="D3036" s="1"/>
      <c r="E3036" s="1"/>
      <c r="F3036" s="1">
        <v>23</v>
      </c>
    </row>
    <row r="3037" spans="1:8">
      <c r="B3037" s="44" t="s">
        <v>20</v>
      </c>
      <c r="C3037" s="33"/>
      <c r="D3037" s="1"/>
      <c r="E3037" s="1"/>
      <c r="F3037" s="1">
        <v>23</v>
      </c>
    </row>
    <row r="3038" spans="1:8">
      <c r="B3038" s="44" t="s">
        <v>21</v>
      </c>
      <c r="C3038" s="33"/>
      <c r="D3038" s="1"/>
      <c r="E3038" s="1"/>
      <c r="F3038" s="1">
        <v>26</v>
      </c>
    </row>
    <row r="3039" spans="1:8">
      <c r="B3039" s="44" t="s">
        <v>22</v>
      </c>
      <c r="C3039" s="33"/>
      <c r="D3039" s="1"/>
      <c r="E3039" s="1"/>
      <c r="F3039" s="1">
        <v>24</v>
      </c>
    </row>
    <row r="3040" spans="1:8">
      <c r="B3040" s="44" t="s">
        <v>23</v>
      </c>
      <c r="C3040" s="33"/>
      <c r="D3040" s="1"/>
      <c r="E3040" s="1"/>
      <c r="F3040" s="1">
        <v>23</v>
      </c>
    </row>
    <row r="3041" spans="1:8">
      <c r="B3041" s="44" t="s">
        <v>24</v>
      </c>
      <c r="C3041" s="33"/>
      <c r="D3041" s="1"/>
      <c r="E3041" s="1"/>
      <c r="F3041" s="1">
        <v>23</v>
      </c>
    </row>
    <row r="3042" spans="1:8">
      <c r="B3042" s="44" t="s">
        <v>25</v>
      </c>
      <c r="C3042" s="33"/>
      <c r="D3042" s="1"/>
      <c r="E3042" s="1"/>
      <c r="F3042" s="1">
        <v>23</v>
      </c>
    </row>
    <row r="3043" spans="1:8">
      <c r="B3043" s="44" t="s">
        <v>26</v>
      </c>
      <c r="C3043" s="33"/>
      <c r="D3043" s="1"/>
      <c r="E3043" s="1"/>
      <c r="F3043" s="1">
        <v>15</v>
      </c>
    </row>
    <row r="3044" spans="1:8">
      <c r="B3044" s="44" t="s">
        <v>27</v>
      </c>
      <c r="C3044" s="33"/>
      <c r="D3044" s="1"/>
      <c r="E3044" s="1"/>
      <c r="F3044" s="1">
        <v>9</v>
      </c>
    </row>
    <row r="3045" spans="1:8">
      <c r="B3045" s="44" t="s">
        <v>28</v>
      </c>
      <c r="C3045" s="33"/>
      <c r="D3045" s="1"/>
      <c r="E3045" s="1"/>
      <c r="F3045" s="1">
        <v>7</v>
      </c>
    </row>
    <row r="3046" spans="1:8">
      <c r="B3046" s="44" t="s">
        <v>29</v>
      </c>
      <c r="C3046" s="33"/>
      <c r="D3046" s="1"/>
      <c r="E3046" s="1"/>
      <c r="F3046" s="1">
        <v>6</v>
      </c>
    </row>
    <row r="3047" spans="1:8">
      <c r="B3047" s="44" t="s">
        <v>30</v>
      </c>
      <c r="C3047" s="33"/>
      <c r="D3047" s="1"/>
      <c r="E3047" s="1"/>
      <c r="F3047" s="1">
        <v>8</v>
      </c>
    </row>
    <row r="3048" spans="1:8">
      <c r="B3048" s="44" t="s">
        <v>31</v>
      </c>
      <c r="C3048" s="33"/>
      <c r="D3048" s="1"/>
      <c r="E3048" s="1"/>
      <c r="F3048" s="1">
        <v>10</v>
      </c>
    </row>
    <row r="3049" spans="1:8">
      <c r="B3049" s="44" t="s">
        <v>32</v>
      </c>
      <c r="C3049" s="33">
        <v>215</v>
      </c>
      <c r="D3049" s="1">
        <v>162353</v>
      </c>
      <c r="E3049" s="1">
        <v>174226</v>
      </c>
      <c r="F3049" s="1">
        <v>15</v>
      </c>
      <c r="G3049">
        <f>D3049-D3025</f>
        <v>395</v>
      </c>
      <c r="H3049">
        <f>E3049-E3025</f>
        <v>456</v>
      </c>
    </row>
    <row r="3050" spans="1:8">
      <c r="A3050" s="19" t="s">
        <v>165</v>
      </c>
      <c r="B3050" s="26" t="s">
        <v>33</v>
      </c>
      <c r="C3050" s="33">
        <v>201</v>
      </c>
      <c r="D3050" s="1"/>
      <c r="E3050" s="1">
        <v>174246</v>
      </c>
      <c r="F3050" s="1">
        <f>E3050-E3049</f>
        <v>20</v>
      </c>
    </row>
    <row r="3051" spans="1:8">
      <c r="B3051" s="43" t="s">
        <v>8</v>
      </c>
      <c r="C3051" s="33"/>
      <c r="D3051" s="1"/>
      <c r="E3051" s="1"/>
      <c r="F3051" s="1">
        <v>28</v>
      </c>
    </row>
    <row r="3052" spans="1:8">
      <c r="B3052" s="44" t="s">
        <v>9</v>
      </c>
      <c r="C3052" s="33"/>
      <c r="D3052" s="1"/>
      <c r="E3052" s="1"/>
      <c r="F3052" s="1">
        <v>20</v>
      </c>
    </row>
    <row r="3053" spans="1:8">
      <c r="B3053" s="44" t="s">
        <v>10</v>
      </c>
      <c r="C3053" s="33"/>
      <c r="D3053" s="1"/>
      <c r="E3053" s="1"/>
      <c r="F3053" s="1">
        <v>20</v>
      </c>
    </row>
    <row r="3054" spans="1:8">
      <c r="B3054" s="44" t="s">
        <v>11</v>
      </c>
      <c r="C3054" s="33"/>
      <c r="D3054" s="1"/>
      <c r="E3054" s="1"/>
      <c r="F3054" s="1">
        <v>19</v>
      </c>
    </row>
    <row r="3055" spans="1:8">
      <c r="B3055" s="44" t="s">
        <v>12</v>
      </c>
      <c r="C3055" s="33"/>
      <c r="D3055" s="1"/>
      <c r="E3055" s="1"/>
      <c r="F3055" s="1">
        <v>26</v>
      </c>
    </row>
    <row r="3056" spans="1:8">
      <c r="B3056" s="44" t="s">
        <v>13</v>
      </c>
      <c r="C3056" s="33"/>
      <c r="D3056" s="1"/>
      <c r="E3056" s="1"/>
      <c r="F3056" s="1">
        <v>18</v>
      </c>
    </row>
    <row r="3057" spans="2:6">
      <c r="B3057" s="44" t="s">
        <v>14</v>
      </c>
      <c r="C3057" s="33"/>
      <c r="D3057" s="1"/>
      <c r="E3057" s="1"/>
      <c r="F3057" s="1">
        <v>19</v>
      </c>
    </row>
    <row r="3058" spans="2:6">
      <c r="B3058" s="44" t="s">
        <v>15</v>
      </c>
      <c r="C3058" s="33"/>
      <c r="D3058" s="1"/>
      <c r="E3058" s="1"/>
      <c r="F3058" s="1">
        <v>19</v>
      </c>
    </row>
    <row r="3059" spans="2:6">
      <c r="B3059" s="44" t="s">
        <v>18</v>
      </c>
      <c r="C3059" s="33">
        <v>107</v>
      </c>
      <c r="D3059" s="1"/>
      <c r="E3059" s="1"/>
      <c r="F3059" s="1">
        <v>19</v>
      </c>
    </row>
    <row r="3060" spans="2:6">
      <c r="B3060" s="44" t="s">
        <v>19</v>
      </c>
      <c r="C3060" s="33"/>
      <c r="D3060" s="1"/>
      <c r="E3060" s="1"/>
      <c r="F3060" s="1">
        <v>21</v>
      </c>
    </row>
    <row r="3061" spans="2:6">
      <c r="B3061" s="44" t="s">
        <v>20</v>
      </c>
      <c r="C3061" s="33"/>
      <c r="D3061" s="1"/>
      <c r="E3061" s="1"/>
      <c r="F3061" s="1">
        <v>21</v>
      </c>
    </row>
    <row r="3062" spans="2:6">
      <c r="B3062" s="44" t="s">
        <v>21</v>
      </c>
      <c r="C3062" s="33"/>
      <c r="D3062" s="1"/>
      <c r="E3062" s="1"/>
      <c r="F3062" s="1">
        <v>21</v>
      </c>
    </row>
    <row r="3063" spans="2:6">
      <c r="B3063" s="44" t="s">
        <v>22</v>
      </c>
      <c r="C3063" s="33"/>
      <c r="D3063" s="1"/>
      <c r="E3063" s="1"/>
      <c r="F3063" s="1">
        <v>22</v>
      </c>
    </row>
    <row r="3064" spans="2:6">
      <c r="B3064" s="44" t="s">
        <v>23</v>
      </c>
      <c r="C3064" s="33"/>
      <c r="D3064" s="1"/>
      <c r="E3064" s="1"/>
      <c r="F3064" s="1">
        <v>18</v>
      </c>
    </row>
    <row r="3065" spans="2:6">
      <c r="B3065" s="44" t="s">
        <v>24</v>
      </c>
      <c r="C3065" s="33"/>
      <c r="D3065" s="1"/>
      <c r="E3065" s="1"/>
      <c r="F3065" s="1">
        <v>19</v>
      </c>
    </row>
    <row r="3066" spans="2:6">
      <c r="B3066" s="44" t="s">
        <v>25</v>
      </c>
      <c r="C3066" s="33"/>
      <c r="D3066" s="1"/>
      <c r="E3066" s="1"/>
      <c r="F3066" s="1">
        <v>18</v>
      </c>
    </row>
    <row r="3067" spans="2:6">
      <c r="B3067" s="44" t="s">
        <v>26</v>
      </c>
      <c r="C3067" s="33"/>
      <c r="D3067" s="1"/>
      <c r="E3067" s="1"/>
      <c r="F3067" s="1">
        <v>10</v>
      </c>
    </row>
    <row r="3068" spans="2:6">
      <c r="B3068" s="44" t="s">
        <v>27</v>
      </c>
      <c r="C3068" s="33"/>
      <c r="D3068" s="1"/>
      <c r="E3068" s="1"/>
      <c r="F3068" s="1">
        <v>9</v>
      </c>
    </row>
    <row r="3069" spans="2:6">
      <c r="B3069" s="44" t="s">
        <v>28</v>
      </c>
      <c r="C3069" s="33"/>
      <c r="D3069" s="1"/>
      <c r="E3069" s="1"/>
      <c r="F3069" s="1">
        <v>9</v>
      </c>
    </row>
    <row r="3070" spans="2:6">
      <c r="B3070" s="44" t="s">
        <v>29</v>
      </c>
      <c r="C3070" s="33"/>
      <c r="D3070" s="1"/>
      <c r="E3070" s="1"/>
      <c r="F3070" s="1">
        <v>9</v>
      </c>
    </row>
    <row r="3071" spans="2:6">
      <c r="B3071" s="44" t="s">
        <v>30</v>
      </c>
      <c r="C3071" s="33"/>
      <c r="D3071" s="1"/>
      <c r="E3071" s="1"/>
      <c r="F3071" s="1">
        <v>9</v>
      </c>
    </row>
    <row r="3072" spans="2:6">
      <c r="B3072" s="44" t="s">
        <v>31</v>
      </c>
      <c r="C3072" s="33"/>
      <c r="D3072" s="1"/>
      <c r="E3072" s="1"/>
      <c r="F3072" s="1">
        <v>9</v>
      </c>
    </row>
    <row r="3073" spans="1:8">
      <c r="B3073" s="44" t="s">
        <v>32</v>
      </c>
      <c r="C3073" s="33"/>
      <c r="D3073" s="1">
        <v>162685</v>
      </c>
      <c r="E3073" s="1">
        <v>174644</v>
      </c>
      <c r="F3073" s="1">
        <v>15</v>
      </c>
      <c r="G3073">
        <f>D3073-D3049</f>
        <v>332</v>
      </c>
      <c r="H3073">
        <f>E3073-E3049</f>
        <v>418</v>
      </c>
    </row>
    <row r="3074" spans="1:8">
      <c r="A3074" s="19" t="s">
        <v>166</v>
      </c>
      <c r="B3074" s="26" t="s">
        <v>33</v>
      </c>
      <c r="C3074" s="33"/>
      <c r="D3074" s="1"/>
      <c r="E3074" s="1">
        <v>174665</v>
      </c>
      <c r="F3074" s="1">
        <f>E3074-E3073</f>
        <v>21</v>
      </c>
    </row>
    <row r="3075" spans="1:8">
      <c r="B3075" s="43" t="s">
        <v>8</v>
      </c>
      <c r="C3075" s="33"/>
      <c r="D3075" s="1"/>
      <c r="E3075" s="1"/>
      <c r="F3075" s="1">
        <v>25</v>
      </c>
    </row>
    <row r="3076" spans="1:8">
      <c r="B3076" s="44" t="s">
        <v>9</v>
      </c>
      <c r="C3076" s="33"/>
      <c r="D3076" s="1"/>
      <c r="E3076" s="1"/>
      <c r="F3076" s="1">
        <v>26</v>
      </c>
    </row>
    <row r="3077" spans="1:8">
      <c r="B3077" s="44" t="s">
        <v>10</v>
      </c>
      <c r="C3077" s="33"/>
      <c r="D3077" s="1"/>
      <c r="E3077" s="1"/>
      <c r="F3077" s="1">
        <v>23</v>
      </c>
    </row>
    <row r="3078" spans="1:8">
      <c r="B3078" s="44" t="s">
        <v>11</v>
      </c>
      <c r="C3078" s="33"/>
      <c r="D3078" s="1"/>
      <c r="E3078" s="1"/>
      <c r="F3078" s="1">
        <v>20</v>
      </c>
    </row>
    <row r="3079" spans="1:8">
      <c r="B3079" s="44" t="s">
        <v>12</v>
      </c>
      <c r="C3079" s="33"/>
      <c r="D3079" s="1"/>
      <c r="E3079" s="1"/>
      <c r="F3079" s="1">
        <v>20</v>
      </c>
    </row>
    <row r="3080" spans="1:8">
      <c r="B3080" s="44" t="s">
        <v>13</v>
      </c>
      <c r="C3080" s="33">
        <v>100</v>
      </c>
      <c r="D3080" s="1"/>
      <c r="E3080" s="1"/>
      <c r="F3080" s="1">
        <v>21</v>
      </c>
    </row>
    <row r="3081" spans="1:8">
      <c r="B3081" s="44" t="s">
        <v>14</v>
      </c>
      <c r="C3081" s="33"/>
      <c r="D3081" s="1"/>
      <c r="E3081" s="1"/>
      <c r="F3081" s="1">
        <v>20</v>
      </c>
    </row>
    <row r="3082" spans="1:8">
      <c r="B3082" s="44" t="s">
        <v>15</v>
      </c>
      <c r="C3082" s="33"/>
      <c r="D3082" s="1"/>
      <c r="E3082" s="1"/>
      <c r="F3082" s="1">
        <v>21</v>
      </c>
    </row>
    <row r="3083" spans="1:8">
      <c r="B3083" s="44" t="s">
        <v>18</v>
      </c>
      <c r="C3083" s="33">
        <v>226</v>
      </c>
      <c r="D3083" s="1"/>
      <c r="E3083" s="1"/>
      <c r="F3083" s="1">
        <v>16</v>
      </c>
    </row>
    <row r="3084" spans="1:8">
      <c r="B3084" s="44" t="s">
        <v>19</v>
      </c>
      <c r="C3084" s="33"/>
      <c r="D3084" s="1"/>
      <c r="E3084" s="1"/>
      <c r="F3084" s="1">
        <v>20</v>
      </c>
    </row>
    <row r="3085" spans="1:8">
      <c r="B3085" s="44" t="s">
        <v>20</v>
      </c>
      <c r="C3085" s="33"/>
      <c r="D3085" s="1"/>
      <c r="E3085" s="1"/>
      <c r="F3085" s="1">
        <v>19</v>
      </c>
    </row>
    <row r="3086" spans="1:8">
      <c r="B3086" s="44" t="s">
        <v>21</v>
      </c>
      <c r="C3086" s="33"/>
      <c r="D3086" s="1"/>
      <c r="E3086" s="1"/>
      <c r="F3086" s="1">
        <v>23</v>
      </c>
    </row>
    <row r="3087" spans="1:8">
      <c r="B3087" s="44" t="s">
        <v>22</v>
      </c>
      <c r="C3087" s="33"/>
      <c r="D3087" s="1"/>
      <c r="E3087" s="1"/>
      <c r="F3087" s="1">
        <v>23</v>
      </c>
    </row>
    <row r="3088" spans="1:8">
      <c r="B3088" s="44" t="s">
        <v>23</v>
      </c>
      <c r="C3088" s="33"/>
      <c r="D3088" s="1"/>
      <c r="E3088" s="1"/>
      <c r="F3088" s="1">
        <v>23</v>
      </c>
    </row>
    <row r="3089" spans="1:8">
      <c r="B3089" s="44" t="s">
        <v>24</v>
      </c>
      <c r="C3089" s="33"/>
      <c r="D3089" s="1"/>
      <c r="E3089" s="1"/>
      <c r="F3089" s="1">
        <v>22</v>
      </c>
    </row>
    <row r="3090" spans="1:8">
      <c r="B3090" s="44" t="s">
        <v>25</v>
      </c>
      <c r="C3090" s="33"/>
      <c r="D3090" s="1"/>
      <c r="E3090" s="1"/>
      <c r="F3090" s="1">
        <v>18</v>
      </c>
    </row>
    <row r="3091" spans="1:8">
      <c r="B3091" s="44" t="s">
        <v>26</v>
      </c>
      <c r="C3091" s="33"/>
      <c r="D3091" s="1"/>
      <c r="E3091" s="1"/>
      <c r="F3091" s="1">
        <v>9</v>
      </c>
    </row>
    <row r="3092" spans="1:8">
      <c r="B3092" s="44" t="s">
        <v>27</v>
      </c>
      <c r="C3092" s="33"/>
      <c r="D3092" s="1"/>
      <c r="E3092" s="1"/>
      <c r="F3092" s="1">
        <v>8</v>
      </c>
    </row>
    <row r="3093" spans="1:8">
      <c r="B3093" s="44" t="s">
        <v>28</v>
      </c>
      <c r="C3093" s="33"/>
      <c r="D3093" s="1"/>
      <c r="E3093" s="1"/>
      <c r="F3093" s="1">
        <v>8</v>
      </c>
    </row>
    <row r="3094" spans="1:8">
      <c r="B3094" s="44" t="s">
        <v>29</v>
      </c>
      <c r="C3094" s="33"/>
      <c r="D3094" s="1"/>
      <c r="E3094" s="1"/>
      <c r="F3094" s="1">
        <v>8</v>
      </c>
    </row>
    <row r="3095" spans="1:8">
      <c r="B3095" s="44" t="s">
        <v>30</v>
      </c>
      <c r="C3095" s="33"/>
      <c r="D3095" s="1"/>
      <c r="E3095" s="1"/>
      <c r="F3095" s="1">
        <v>7</v>
      </c>
    </row>
    <row r="3096" spans="1:8">
      <c r="B3096" s="44" t="s">
        <v>31</v>
      </c>
      <c r="C3096" s="33"/>
      <c r="D3096" s="1"/>
      <c r="E3096" s="1"/>
      <c r="F3096" s="1">
        <v>8</v>
      </c>
    </row>
    <row r="3097" spans="1:8">
      <c r="B3097" s="44" t="s">
        <v>32</v>
      </c>
      <c r="C3097" s="33"/>
      <c r="D3097" s="1">
        <v>163035</v>
      </c>
      <c r="E3097" s="1">
        <v>175068</v>
      </c>
      <c r="F3097" s="1">
        <v>15</v>
      </c>
      <c r="G3097">
        <f>D3097-D3073</f>
        <v>350</v>
      </c>
      <c r="H3097">
        <f>E3097-E3073</f>
        <v>424</v>
      </c>
    </row>
    <row r="3098" spans="1:8">
      <c r="A3098" s="19" t="s">
        <v>167</v>
      </c>
      <c r="B3098" s="26" t="s">
        <v>33</v>
      </c>
      <c r="C3098" s="33"/>
      <c r="D3098" s="1"/>
      <c r="E3098" s="1">
        <v>175086</v>
      </c>
      <c r="F3098" s="1">
        <f>E3098-E3097</f>
        <v>18</v>
      </c>
    </row>
    <row r="3099" spans="1:8">
      <c r="B3099" s="43" t="s">
        <v>8</v>
      </c>
      <c r="C3099" s="33"/>
      <c r="D3099" s="1"/>
      <c r="E3099" s="1"/>
      <c r="F3099" s="1">
        <v>24</v>
      </c>
    </row>
    <row r="3100" spans="1:8">
      <c r="B3100" s="44" t="s">
        <v>9</v>
      </c>
      <c r="C3100" s="33"/>
      <c r="D3100" s="1"/>
      <c r="E3100" s="1"/>
      <c r="F3100" s="1">
        <v>22</v>
      </c>
    </row>
    <row r="3101" spans="1:8">
      <c r="B3101" s="44" t="s">
        <v>10</v>
      </c>
      <c r="C3101" s="33"/>
      <c r="D3101" s="1"/>
      <c r="E3101" s="1"/>
      <c r="F3101" s="1">
        <v>16</v>
      </c>
    </row>
    <row r="3102" spans="1:8">
      <c r="B3102" s="44" t="s">
        <v>11</v>
      </c>
      <c r="C3102" s="33"/>
      <c r="D3102" s="1"/>
      <c r="E3102" s="1"/>
      <c r="F3102" s="1">
        <v>21</v>
      </c>
    </row>
    <row r="3103" spans="1:8">
      <c r="B3103" s="44" t="s">
        <v>12</v>
      </c>
      <c r="C3103" s="33"/>
      <c r="D3103" s="1"/>
      <c r="E3103" s="1"/>
      <c r="F3103" s="1">
        <v>19</v>
      </c>
    </row>
    <row r="3104" spans="1:8">
      <c r="B3104" s="44" t="s">
        <v>13</v>
      </c>
      <c r="C3104" s="33"/>
      <c r="D3104" s="1"/>
      <c r="E3104" s="1"/>
      <c r="F3104" s="1">
        <v>19</v>
      </c>
    </row>
    <row r="3105" spans="2:6">
      <c r="B3105" s="44" t="s">
        <v>14</v>
      </c>
      <c r="C3105" s="33">
        <v>100</v>
      </c>
      <c r="D3105" s="1"/>
      <c r="E3105" s="1"/>
      <c r="F3105" s="1">
        <v>19</v>
      </c>
    </row>
    <row r="3106" spans="2:6">
      <c r="B3106" s="44" t="s">
        <v>15</v>
      </c>
      <c r="C3106" s="33"/>
      <c r="D3106" s="1"/>
      <c r="E3106" s="1"/>
      <c r="F3106" s="1">
        <v>19</v>
      </c>
    </row>
    <row r="3107" spans="2:6">
      <c r="B3107" s="44" t="s">
        <v>18</v>
      </c>
      <c r="C3107" s="33">
        <v>238</v>
      </c>
      <c r="D3107" s="1"/>
      <c r="E3107" s="1"/>
      <c r="F3107" s="1">
        <v>21</v>
      </c>
    </row>
    <row r="3108" spans="2:6">
      <c r="B3108" s="44" t="s">
        <v>19</v>
      </c>
      <c r="C3108" s="33"/>
      <c r="D3108" s="1"/>
      <c r="E3108" s="1"/>
      <c r="F3108" s="1">
        <v>22</v>
      </c>
    </row>
    <row r="3109" spans="2:6">
      <c r="B3109" s="44" t="s">
        <v>20</v>
      </c>
      <c r="C3109" s="33"/>
      <c r="D3109" s="1"/>
      <c r="E3109" s="1"/>
      <c r="F3109" s="1">
        <v>21</v>
      </c>
    </row>
    <row r="3110" spans="2:6">
      <c r="B3110" s="44" t="s">
        <v>21</v>
      </c>
      <c r="C3110" s="33"/>
      <c r="D3110" s="1"/>
      <c r="E3110" s="1"/>
      <c r="F3110" s="1">
        <v>21</v>
      </c>
    </row>
    <row r="3111" spans="2:6">
      <c r="B3111" s="44" t="s">
        <v>22</v>
      </c>
      <c r="C3111" s="33"/>
      <c r="D3111" s="1"/>
      <c r="E3111" s="1"/>
      <c r="F3111" s="1">
        <v>21</v>
      </c>
    </row>
    <row r="3112" spans="2:6">
      <c r="B3112" s="44" t="s">
        <v>23</v>
      </c>
      <c r="C3112" s="33"/>
      <c r="D3112" s="1"/>
      <c r="E3112" s="1"/>
      <c r="F3112" s="1">
        <v>21</v>
      </c>
    </row>
    <row r="3113" spans="2:6">
      <c r="B3113" s="44" t="s">
        <v>24</v>
      </c>
      <c r="C3113" s="33"/>
      <c r="D3113" s="1"/>
      <c r="E3113" s="1"/>
      <c r="F3113" s="1">
        <v>22</v>
      </c>
    </row>
    <row r="3114" spans="2:6">
      <c r="B3114" s="44" t="s">
        <v>25</v>
      </c>
      <c r="C3114" s="33"/>
      <c r="D3114" s="1"/>
      <c r="E3114" s="1"/>
      <c r="F3114" s="1">
        <v>17</v>
      </c>
    </row>
    <row r="3115" spans="2:6">
      <c r="B3115" s="44" t="s">
        <v>26</v>
      </c>
      <c r="C3115" s="33"/>
      <c r="D3115" s="1"/>
      <c r="E3115" s="1"/>
      <c r="F3115" s="1">
        <v>9</v>
      </c>
    </row>
    <row r="3116" spans="2:6">
      <c r="B3116" s="44" t="s">
        <v>27</v>
      </c>
      <c r="C3116" s="33"/>
      <c r="D3116" s="1"/>
      <c r="E3116" s="1"/>
      <c r="F3116" s="1">
        <v>6</v>
      </c>
    </row>
    <row r="3117" spans="2:6">
      <c r="B3117" s="44" t="s">
        <v>28</v>
      </c>
      <c r="C3117" s="33"/>
      <c r="D3117" s="1"/>
      <c r="E3117" s="1"/>
      <c r="F3117" s="1">
        <v>5</v>
      </c>
    </row>
    <row r="3118" spans="2:6">
      <c r="B3118" s="44" t="s">
        <v>29</v>
      </c>
      <c r="C3118" s="33"/>
      <c r="D3118" s="1"/>
      <c r="E3118" s="1"/>
      <c r="F3118" s="1">
        <v>5</v>
      </c>
    </row>
    <row r="3119" spans="2:6">
      <c r="B3119" s="44" t="s">
        <v>30</v>
      </c>
      <c r="C3119" s="33"/>
      <c r="D3119" s="1"/>
      <c r="E3119" s="1"/>
      <c r="F3119" s="1">
        <v>6</v>
      </c>
    </row>
    <row r="3120" spans="2:6">
      <c r="B3120" s="44" t="s">
        <v>31</v>
      </c>
      <c r="C3120" s="33"/>
      <c r="D3120" s="1"/>
      <c r="E3120" s="1"/>
      <c r="F3120" s="1">
        <v>6</v>
      </c>
    </row>
    <row r="3121" spans="1:8">
      <c r="B3121" s="44" t="s">
        <v>32</v>
      </c>
      <c r="C3121" s="33"/>
      <c r="D3121" s="1">
        <v>163381</v>
      </c>
      <c r="E3121" s="1">
        <v>175465</v>
      </c>
      <c r="F3121" s="1">
        <v>12</v>
      </c>
      <c r="G3121">
        <f>D3121-D3097</f>
        <v>346</v>
      </c>
      <c r="H3121" s="41">
        <f>E3121-E3097</f>
        <v>397</v>
      </c>
    </row>
    <row r="3122" spans="1:8">
      <c r="A3122" s="19" t="s">
        <v>168</v>
      </c>
      <c r="B3122" s="26" t="s">
        <v>33</v>
      </c>
      <c r="C3122" s="33"/>
      <c r="D3122" s="1"/>
      <c r="E3122" s="1">
        <v>175483</v>
      </c>
      <c r="F3122" s="1">
        <f>E3122-E3121</f>
        <v>18</v>
      </c>
    </row>
    <row r="3123" spans="1:8">
      <c r="B3123" s="43" t="s">
        <v>8</v>
      </c>
      <c r="C3123" s="33"/>
      <c r="D3123" s="1"/>
      <c r="E3123" s="1"/>
      <c r="F3123" s="1">
        <v>22</v>
      </c>
    </row>
    <row r="3124" spans="1:8">
      <c r="B3124" s="44" t="s">
        <v>9</v>
      </c>
      <c r="C3124" s="33"/>
      <c r="D3124" s="1"/>
      <c r="E3124" s="1"/>
      <c r="F3124" s="1">
        <v>24</v>
      </c>
    </row>
    <row r="3125" spans="1:8">
      <c r="B3125" s="44" t="s">
        <v>10</v>
      </c>
      <c r="C3125" s="33"/>
      <c r="D3125" s="1"/>
      <c r="E3125" s="1"/>
      <c r="F3125" s="1">
        <v>23</v>
      </c>
    </row>
    <row r="3126" spans="1:8">
      <c r="B3126" s="44" t="s">
        <v>11</v>
      </c>
      <c r="C3126" s="33"/>
      <c r="D3126" s="1"/>
      <c r="E3126" s="1"/>
      <c r="F3126" s="1">
        <v>21</v>
      </c>
    </row>
    <row r="3127" spans="1:8">
      <c r="B3127" s="44" t="s">
        <v>12</v>
      </c>
      <c r="C3127" s="33"/>
      <c r="D3127" s="1"/>
      <c r="E3127" s="1"/>
      <c r="F3127" s="1">
        <v>18</v>
      </c>
    </row>
    <row r="3128" spans="1:8">
      <c r="B3128" s="44" t="s">
        <v>13</v>
      </c>
      <c r="C3128" s="33"/>
      <c r="D3128" s="1"/>
      <c r="E3128" s="1"/>
      <c r="F3128" s="1">
        <v>20</v>
      </c>
    </row>
    <row r="3129" spans="1:8">
      <c r="B3129" s="44" t="s">
        <v>14</v>
      </c>
      <c r="C3129" s="33"/>
      <c r="D3129" s="1"/>
      <c r="E3129" s="1"/>
      <c r="F3129" s="1">
        <v>19</v>
      </c>
    </row>
    <row r="3130" spans="1:8">
      <c r="B3130" s="44" t="s">
        <v>15</v>
      </c>
      <c r="C3130" s="33"/>
      <c r="D3130" s="1"/>
      <c r="E3130" s="1"/>
      <c r="F3130" s="1">
        <v>21</v>
      </c>
    </row>
    <row r="3131" spans="1:8">
      <c r="B3131" s="44" t="s">
        <v>18</v>
      </c>
      <c r="C3131" s="33">
        <v>100</v>
      </c>
      <c r="D3131" s="1"/>
      <c r="E3131" s="1"/>
      <c r="F3131" s="1">
        <v>21</v>
      </c>
    </row>
    <row r="3132" spans="1:8">
      <c r="B3132" s="44" t="s">
        <v>19</v>
      </c>
      <c r="C3132" s="33"/>
      <c r="D3132" s="1"/>
      <c r="E3132" s="1"/>
      <c r="F3132" s="1">
        <v>21</v>
      </c>
    </row>
    <row r="3133" spans="1:8">
      <c r="B3133" s="44" t="s">
        <v>20</v>
      </c>
      <c r="C3133" s="33">
        <v>216</v>
      </c>
      <c r="D3133" s="1"/>
      <c r="E3133" s="1"/>
      <c r="F3133" s="1">
        <v>19</v>
      </c>
    </row>
    <row r="3134" spans="1:8">
      <c r="B3134" s="44" t="s">
        <v>21</v>
      </c>
      <c r="C3134" s="33"/>
      <c r="D3134" s="1"/>
      <c r="E3134" s="1"/>
      <c r="F3134" s="1">
        <v>22</v>
      </c>
    </row>
    <row r="3135" spans="1:8">
      <c r="B3135" s="44" t="s">
        <v>22</v>
      </c>
      <c r="C3135" s="33"/>
      <c r="D3135" s="1"/>
      <c r="E3135" s="1"/>
      <c r="F3135" s="1">
        <v>20</v>
      </c>
    </row>
    <row r="3136" spans="1:8">
      <c r="B3136" s="44" t="s">
        <v>23</v>
      </c>
      <c r="C3136" s="33"/>
      <c r="D3136" s="1"/>
      <c r="E3136" s="1"/>
      <c r="F3136" s="1">
        <v>21</v>
      </c>
    </row>
    <row r="3137" spans="1:8">
      <c r="B3137" s="44" t="s">
        <v>24</v>
      </c>
      <c r="C3137" s="33"/>
      <c r="D3137" s="1"/>
      <c r="E3137" s="1"/>
      <c r="F3137" s="1">
        <v>21</v>
      </c>
    </row>
    <row r="3138" spans="1:8">
      <c r="B3138" s="44" t="s">
        <v>25</v>
      </c>
      <c r="C3138" s="33"/>
      <c r="D3138" s="1"/>
      <c r="E3138" s="1"/>
      <c r="F3138" s="1">
        <v>18</v>
      </c>
    </row>
    <row r="3139" spans="1:8">
      <c r="B3139" s="44" t="s">
        <v>26</v>
      </c>
      <c r="C3139" s="33"/>
      <c r="D3139" s="1"/>
      <c r="E3139" s="1"/>
      <c r="F3139" s="1">
        <v>11</v>
      </c>
    </row>
    <row r="3140" spans="1:8">
      <c r="B3140" s="44" t="s">
        <v>27</v>
      </c>
      <c r="C3140" s="33"/>
      <c r="D3140" s="1"/>
      <c r="E3140" s="1"/>
      <c r="F3140" s="1">
        <v>8</v>
      </c>
    </row>
    <row r="3141" spans="1:8">
      <c r="B3141" s="44" t="s">
        <v>28</v>
      </c>
      <c r="C3141" s="33"/>
      <c r="D3141" s="1"/>
      <c r="E3141" s="1"/>
      <c r="F3141" s="1">
        <v>7</v>
      </c>
    </row>
    <row r="3142" spans="1:8">
      <c r="B3142" s="44" t="s">
        <v>29</v>
      </c>
      <c r="C3142" s="33"/>
      <c r="D3142" s="1"/>
      <c r="E3142" s="1"/>
      <c r="F3142" s="1">
        <v>6</v>
      </c>
    </row>
    <row r="3143" spans="1:8">
      <c r="B3143" s="44" t="s">
        <v>30</v>
      </c>
      <c r="C3143" s="33"/>
      <c r="D3143" s="1"/>
      <c r="E3143" s="1"/>
      <c r="F3143" s="1">
        <v>6</v>
      </c>
    </row>
    <row r="3144" spans="1:8">
      <c r="B3144" s="44" t="s">
        <v>31</v>
      </c>
      <c r="C3144" s="33"/>
      <c r="D3144" s="1"/>
      <c r="E3144" s="1"/>
      <c r="F3144" s="1">
        <v>8</v>
      </c>
    </row>
    <row r="3145" spans="1:8">
      <c r="B3145" s="44" t="s">
        <v>32</v>
      </c>
      <c r="C3145" s="33"/>
      <c r="D3145" s="1">
        <v>163718</v>
      </c>
      <c r="E3145" s="1">
        <v>175873</v>
      </c>
      <c r="F3145" s="1">
        <v>13</v>
      </c>
      <c r="G3145">
        <f>D3145-D3121</f>
        <v>337</v>
      </c>
      <c r="H3145">
        <f>E3145-E3121</f>
        <v>408</v>
      </c>
    </row>
    <row r="3146" spans="1:8">
      <c r="A3146" s="24" t="s">
        <v>169</v>
      </c>
      <c r="B3146" s="26" t="s">
        <v>33</v>
      </c>
      <c r="C3146" s="33"/>
      <c r="D3146" s="1"/>
      <c r="E3146" s="1">
        <v>175888</v>
      </c>
      <c r="F3146" s="1">
        <f>E3146-E3145</f>
        <v>15</v>
      </c>
    </row>
    <row r="3147" spans="1:8">
      <c r="B3147" s="43" t="s">
        <v>8</v>
      </c>
      <c r="C3147" s="33"/>
      <c r="D3147" s="1"/>
      <c r="E3147" s="1"/>
      <c r="F3147" s="1">
        <v>24</v>
      </c>
    </row>
    <row r="3148" spans="1:8">
      <c r="B3148" s="44" t="s">
        <v>9</v>
      </c>
      <c r="C3148" s="33"/>
      <c r="D3148" s="1"/>
      <c r="E3148" s="1"/>
      <c r="F3148" s="1">
        <v>22</v>
      </c>
    </row>
    <row r="3149" spans="1:8">
      <c r="B3149" s="44" t="s">
        <v>10</v>
      </c>
      <c r="C3149" s="33"/>
      <c r="D3149" s="1"/>
      <c r="E3149" s="1"/>
      <c r="F3149" s="1">
        <v>22</v>
      </c>
    </row>
    <row r="3150" spans="1:8">
      <c r="B3150" s="44" t="s">
        <v>11</v>
      </c>
      <c r="C3150" s="33"/>
      <c r="D3150" s="1"/>
      <c r="E3150" s="1"/>
      <c r="F3150" s="1">
        <v>19</v>
      </c>
    </row>
    <row r="3151" spans="1:8">
      <c r="B3151" s="44" t="s">
        <v>12</v>
      </c>
      <c r="C3151" s="33"/>
      <c r="D3151" s="1"/>
      <c r="E3151" s="1"/>
      <c r="F3151" s="1">
        <v>18</v>
      </c>
    </row>
    <row r="3152" spans="1:8">
      <c r="B3152" s="44" t="s">
        <v>13</v>
      </c>
      <c r="C3152" s="33"/>
      <c r="D3152" s="1"/>
      <c r="E3152" s="1"/>
      <c r="F3152" s="1">
        <v>23</v>
      </c>
    </row>
    <row r="3153" spans="2:6">
      <c r="B3153" s="44" t="s">
        <v>14</v>
      </c>
      <c r="C3153" s="33"/>
      <c r="D3153" s="1"/>
      <c r="E3153" s="1"/>
      <c r="F3153" s="1">
        <v>20</v>
      </c>
    </row>
    <row r="3154" spans="2:6">
      <c r="B3154" s="44" t="s">
        <v>15</v>
      </c>
      <c r="C3154" s="33"/>
      <c r="D3154" s="1"/>
      <c r="E3154" s="1"/>
      <c r="F3154" s="1">
        <v>19</v>
      </c>
    </row>
    <row r="3155" spans="2:6">
      <c r="B3155" s="44" t="s">
        <v>18</v>
      </c>
      <c r="C3155" s="33"/>
      <c r="D3155" s="1"/>
      <c r="E3155" s="1"/>
      <c r="F3155" s="1">
        <v>18</v>
      </c>
    </row>
    <row r="3156" spans="2:6">
      <c r="B3156" s="44" t="s">
        <v>19</v>
      </c>
      <c r="C3156" s="33">
        <v>100</v>
      </c>
      <c r="D3156" s="1"/>
      <c r="E3156" s="1"/>
      <c r="F3156" s="1">
        <v>19</v>
      </c>
    </row>
    <row r="3157" spans="2:6">
      <c r="B3157" s="44" t="s">
        <v>20</v>
      </c>
      <c r="C3157" s="33"/>
      <c r="D3157" s="1"/>
      <c r="E3157" s="1"/>
      <c r="F3157" s="1">
        <v>19</v>
      </c>
    </row>
    <row r="3158" spans="2:6">
      <c r="B3158" s="44" t="s">
        <v>21</v>
      </c>
      <c r="C3158" s="33"/>
      <c r="D3158" s="1"/>
      <c r="E3158" s="1"/>
      <c r="F3158" s="1">
        <v>20</v>
      </c>
    </row>
    <row r="3159" spans="2:6">
      <c r="B3159" s="44" t="s">
        <v>22</v>
      </c>
      <c r="C3159" s="33"/>
      <c r="D3159" s="1"/>
      <c r="E3159" s="1"/>
      <c r="F3159" s="1">
        <v>20</v>
      </c>
    </row>
    <row r="3160" spans="2:6">
      <c r="B3160" s="44" t="s">
        <v>23</v>
      </c>
      <c r="C3160" s="33"/>
      <c r="D3160" s="1"/>
      <c r="E3160" s="1"/>
      <c r="F3160" s="1">
        <v>21</v>
      </c>
    </row>
    <row r="3161" spans="2:6">
      <c r="B3161" s="44" t="s">
        <v>24</v>
      </c>
      <c r="C3161" s="33"/>
      <c r="D3161" s="1"/>
      <c r="E3161" s="1"/>
      <c r="F3161" s="1">
        <v>23</v>
      </c>
    </row>
    <row r="3162" spans="2:6">
      <c r="B3162" s="44" t="s">
        <v>25</v>
      </c>
      <c r="C3162" s="33"/>
      <c r="D3162" s="1"/>
      <c r="E3162" s="1"/>
      <c r="F3162" s="1">
        <v>16</v>
      </c>
    </row>
    <row r="3163" spans="2:6">
      <c r="B3163" s="44" t="s">
        <v>26</v>
      </c>
      <c r="C3163" s="33"/>
      <c r="D3163" s="1"/>
      <c r="E3163" s="1"/>
      <c r="F3163" s="1">
        <v>11</v>
      </c>
    </row>
    <row r="3164" spans="2:6">
      <c r="B3164" s="44" t="s">
        <v>27</v>
      </c>
      <c r="C3164" s="33"/>
      <c r="D3164" s="1"/>
      <c r="E3164" s="1"/>
      <c r="F3164" s="1">
        <v>5</v>
      </c>
    </row>
    <row r="3165" spans="2:6">
      <c r="B3165" s="44" t="s">
        <v>28</v>
      </c>
      <c r="C3165" s="33"/>
      <c r="D3165" s="1"/>
      <c r="E3165" s="1"/>
      <c r="F3165" s="1">
        <v>5</v>
      </c>
    </row>
    <row r="3166" spans="2:6">
      <c r="B3166" s="44" t="s">
        <v>29</v>
      </c>
      <c r="C3166" s="33"/>
      <c r="D3166" s="1"/>
      <c r="E3166" s="1"/>
      <c r="F3166" s="1">
        <v>5</v>
      </c>
    </row>
    <row r="3167" spans="2:6">
      <c r="B3167" s="44" t="s">
        <v>30</v>
      </c>
      <c r="C3167" s="33"/>
      <c r="D3167" s="1"/>
      <c r="E3167" s="1"/>
      <c r="F3167" s="1">
        <v>8</v>
      </c>
    </row>
    <row r="3168" spans="2:6">
      <c r="B3168" s="44" t="s">
        <v>31</v>
      </c>
      <c r="C3168" s="33"/>
      <c r="D3168" s="1"/>
      <c r="E3168" s="1"/>
      <c r="F3168" s="1">
        <v>8</v>
      </c>
    </row>
    <row r="3169" spans="1:8">
      <c r="B3169" s="44" t="s">
        <v>32</v>
      </c>
      <c r="C3169" s="33">
        <v>237</v>
      </c>
      <c r="D3169" s="1">
        <v>164055</v>
      </c>
      <c r="E3169" s="1">
        <v>176263</v>
      </c>
      <c r="F3169" s="1">
        <v>11</v>
      </c>
      <c r="G3169">
        <f>D3169-D3145</f>
        <v>337</v>
      </c>
      <c r="H3169" s="41">
        <f>E3169-E3145</f>
        <v>390</v>
      </c>
    </row>
    <row r="3170" spans="1:8">
      <c r="A3170" s="19" t="s">
        <v>170</v>
      </c>
      <c r="B3170" s="26" t="s">
        <v>33</v>
      </c>
      <c r="C3170" s="33">
        <v>228</v>
      </c>
      <c r="D3170" s="1"/>
      <c r="E3170" s="1">
        <v>176282</v>
      </c>
      <c r="F3170" s="1">
        <f>E3170-E3169</f>
        <v>19</v>
      </c>
    </row>
    <row r="3171" spans="1:8">
      <c r="B3171" s="43" t="s">
        <v>8</v>
      </c>
      <c r="C3171" s="33"/>
      <c r="D3171" s="1"/>
      <c r="E3171" s="1"/>
      <c r="F3171" s="1">
        <v>21</v>
      </c>
    </row>
    <row r="3172" spans="1:8">
      <c r="B3172" s="44" t="s">
        <v>9</v>
      </c>
      <c r="C3172" s="33"/>
      <c r="D3172" s="1"/>
      <c r="E3172" s="1"/>
      <c r="F3172" s="1">
        <v>17</v>
      </c>
    </row>
    <row r="3173" spans="1:8">
      <c r="B3173" s="44" t="s">
        <v>10</v>
      </c>
      <c r="C3173" s="33"/>
      <c r="D3173" s="1"/>
      <c r="E3173" s="1"/>
      <c r="F3173" s="1">
        <v>21</v>
      </c>
    </row>
    <row r="3174" spans="1:8">
      <c r="B3174" s="44" t="s">
        <v>11</v>
      </c>
      <c r="C3174" s="33"/>
      <c r="D3174" s="1"/>
      <c r="E3174" s="1"/>
      <c r="F3174" s="1">
        <v>22</v>
      </c>
    </row>
    <row r="3175" spans="1:8">
      <c r="B3175" s="44" t="s">
        <v>12</v>
      </c>
      <c r="C3175" s="33"/>
      <c r="D3175" s="1"/>
      <c r="E3175" s="1"/>
      <c r="F3175" s="1">
        <v>21</v>
      </c>
    </row>
    <row r="3176" spans="1:8">
      <c r="B3176" s="44" t="s">
        <v>13</v>
      </c>
      <c r="C3176" s="33"/>
      <c r="D3176" s="1"/>
      <c r="E3176" s="1"/>
      <c r="F3176" s="1">
        <v>22</v>
      </c>
    </row>
    <row r="3177" spans="1:8">
      <c r="B3177" s="44" t="s">
        <v>14</v>
      </c>
      <c r="C3177" s="33"/>
      <c r="D3177" s="1"/>
      <c r="E3177" s="1"/>
      <c r="F3177" s="1">
        <v>20</v>
      </c>
    </row>
    <row r="3178" spans="1:8">
      <c r="B3178" s="44" t="s">
        <v>15</v>
      </c>
      <c r="C3178" s="33"/>
      <c r="D3178" s="1"/>
      <c r="E3178" s="1"/>
      <c r="F3178" s="1">
        <v>17</v>
      </c>
    </row>
    <row r="3179" spans="1:8">
      <c r="B3179" s="44" t="s">
        <v>18</v>
      </c>
      <c r="C3179" s="33"/>
      <c r="D3179" s="1"/>
      <c r="E3179" s="1"/>
      <c r="F3179" s="1">
        <v>17</v>
      </c>
    </row>
    <row r="3180" spans="1:8">
      <c r="B3180" s="44" t="s">
        <v>19</v>
      </c>
      <c r="C3180" s="33"/>
      <c r="D3180" s="1"/>
      <c r="E3180" s="1"/>
      <c r="F3180" s="1">
        <v>18</v>
      </c>
    </row>
    <row r="3181" spans="1:8">
      <c r="B3181" s="44" t="s">
        <v>20</v>
      </c>
      <c r="C3181" s="33"/>
      <c r="D3181" s="1"/>
      <c r="E3181" s="1"/>
      <c r="F3181" s="1">
        <v>18</v>
      </c>
    </row>
    <row r="3182" spans="1:8">
      <c r="B3182" s="44" t="s">
        <v>21</v>
      </c>
      <c r="C3182" s="33"/>
      <c r="D3182" s="1"/>
      <c r="E3182" s="1"/>
      <c r="F3182" s="1">
        <v>20</v>
      </c>
    </row>
    <row r="3183" spans="1:8">
      <c r="B3183" s="44" t="s">
        <v>22</v>
      </c>
      <c r="C3183" s="33">
        <v>105</v>
      </c>
      <c r="D3183" s="1"/>
      <c r="E3183" s="1"/>
      <c r="F3183" s="1">
        <v>20</v>
      </c>
    </row>
    <row r="3184" spans="1:8">
      <c r="B3184" s="44" t="s">
        <v>23</v>
      </c>
      <c r="C3184" s="33"/>
      <c r="D3184" s="1"/>
      <c r="E3184" s="1"/>
      <c r="F3184" s="1">
        <v>21</v>
      </c>
    </row>
    <row r="3185" spans="1:8">
      <c r="B3185" s="44" t="s">
        <v>24</v>
      </c>
      <c r="C3185" s="33"/>
      <c r="D3185" s="1"/>
      <c r="E3185" s="1"/>
      <c r="F3185" s="1">
        <v>19</v>
      </c>
    </row>
    <row r="3186" spans="1:8">
      <c r="B3186" s="44" t="s">
        <v>25</v>
      </c>
      <c r="C3186" s="33"/>
      <c r="D3186" s="1"/>
      <c r="E3186" s="1"/>
      <c r="F3186" s="1">
        <v>19</v>
      </c>
    </row>
    <row r="3187" spans="1:8">
      <c r="B3187" s="44" t="s">
        <v>26</v>
      </c>
      <c r="C3187" s="33"/>
      <c r="D3187" s="1"/>
      <c r="E3187" s="1"/>
      <c r="F3187" s="1">
        <v>11</v>
      </c>
    </row>
    <row r="3188" spans="1:8">
      <c r="B3188" s="44" t="s">
        <v>27</v>
      </c>
      <c r="C3188" s="33"/>
      <c r="D3188" s="1"/>
      <c r="E3188" s="1"/>
      <c r="F3188" s="1">
        <v>10</v>
      </c>
    </row>
    <row r="3189" spans="1:8">
      <c r="B3189" s="44" t="s">
        <v>28</v>
      </c>
      <c r="C3189" s="33"/>
      <c r="D3189" s="1"/>
      <c r="E3189" s="1"/>
      <c r="F3189" s="1">
        <v>8</v>
      </c>
    </row>
    <row r="3190" spans="1:8">
      <c r="B3190" s="44" t="s">
        <v>29</v>
      </c>
      <c r="C3190" s="33"/>
      <c r="D3190" s="1"/>
      <c r="E3190" s="1"/>
      <c r="F3190" s="1">
        <v>9</v>
      </c>
    </row>
    <row r="3191" spans="1:8">
      <c r="B3191" s="44" t="s">
        <v>30</v>
      </c>
      <c r="C3191" s="33"/>
      <c r="D3191" s="1"/>
      <c r="E3191" s="1"/>
      <c r="F3191" s="1">
        <v>10</v>
      </c>
    </row>
    <row r="3192" spans="1:8">
      <c r="B3192" s="44" t="s">
        <v>31</v>
      </c>
      <c r="C3192" s="33"/>
      <c r="D3192" s="1"/>
      <c r="E3192" s="1"/>
      <c r="F3192" s="1">
        <v>11</v>
      </c>
    </row>
    <row r="3193" spans="1:8">
      <c r="B3193" s="44" t="s">
        <v>32</v>
      </c>
      <c r="C3193" s="33"/>
      <c r="D3193" s="1">
        <v>164373</v>
      </c>
      <c r="E3193" s="1">
        <v>176664</v>
      </c>
      <c r="F3193" s="1">
        <v>11</v>
      </c>
      <c r="G3193">
        <f>D3193-D3169</f>
        <v>318</v>
      </c>
      <c r="H3193">
        <f>E3193-E3169</f>
        <v>401</v>
      </c>
    </row>
    <row r="3194" spans="1:8">
      <c r="A3194" s="19" t="s">
        <v>171</v>
      </c>
      <c r="B3194" s="26" t="s">
        <v>33</v>
      </c>
      <c r="C3194" s="33"/>
      <c r="D3194" s="1"/>
      <c r="E3194" s="1">
        <v>176682</v>
      </c>
      <c r="F3194" s="1">
        <f>E3194-E3193</f>
        <v>18</v>
      </c>
    </row>
    <row r="3195" spans="1:8">
      <c r="B3195" s="43" t="s">
        <v>8</v>
      </c>
      <c r="C3195" s="33"/>
      <c r="D3195" s="1"/>
      <c r="E3195" s="1"/>
      <c r="F3195" s="1">
        <v>19</v>
      </c>
    </row>
    <row r="3196" spans="1:8">
      <c r="B3196" s="44" t="s">
        <v>9</v>
      </c>
      <c r="C3196" s="33"/>
      <c r="D3196" s="1"/>
      <c r="E3196" s="1"/>
      <c r="F3196" s="1">
        <v>21</v>
      </c>
    </row>
    <row r="3197" spans="1:8">
      <c r="B3197" s="44" t="s">
        <v>10</v>
      </c>
      <c r="C3197" s="33"/>
      <c r="D3197" s="1"/>
      <c r="E3197" s="1"/>
      <c r="F3197" s="1">
        <v>22</v>
      </c>
    </row>
    <row r="3198" spans="1:8">
      <c r="B3198" s="44" t="s">
        <v>11</v>
      </c>
      <c r="C3198" s="33"/>
      <c r="D3198" s="1"/>
      <c r="E3198" s="1"/>
      <c r="F3198" s="1">
        <v>22</v>
      </c>
    </row>
    <row r="3199" spans="1:8">
      <c r="B3199" s="44" t="s">
        <v>12</v>
      </c>
      <c r="C3199" s="33"/>
      <c r="D3199" s="1"/>
      <c r="E3199" s="1"/>
      <c r="F3199" s="1">
        <v>20</v>
      </c>
    </row>
    <row r="3200" spans="1:8">
      <c r="B3200" s="44" t="s">
        <v>13</v>
      </c>
      <c r="C3200" s="33"/>
      <c r="D3200" s="1"/>
      <c r="E3200" s="1"/>
      <c r="F3200" s="1">
        <v>18</v>
      </c>
    </row>
    <row r="3201" spans="2:6">
      <c r="B3201" s="44" t="s">
        <v>14</v>
      </c>
      <c r="C3201" s="33"/>
      <c r="D3201" s="1"/>
      <c r="E3201" s="1"/>
      <c r="F3201" s="1">
        <v>23</v>
      </c>
    </row>
    <row r="3202" spans="2:6">
      <c r="B3202" s="44" t="s">
        <v>15</v>
      </c>
      <c r="C3202" s="33"/>
      <c r="D3202" s="1"/>
      <c r="E3202" s="1"/>
      <c r="F3202" s="1">
        <v>19</v>
      </c>
    </row>
    <row r="3203" spans="2:6">
      <c r="B3203" s="44" t="s">
        <v>18</v>
      </c>
      <c r="C3203" s="33"/>
      <c r="D3203" s="1"/>
      <c r="E3203" s="1"/>
      <c r="F3203" s="1">
        <v>19</v>
      </c>
    </row>
    <row r="3204" spans="2:6">
      <c r="B3204" s="44" t="s">
        <v>19</v>
      </c>
      <c r="C3204" s="33"/>
      <c r="D3204" s="1"/>
      <c r="E3204" s="1"/>
      <c r="F3204" s="1">
        <v>20</v>
      </c>
    </row>
    <row r="3205" spans="2:6">
      <c r="B3205" s="44" t="s">
        <v>20</v>
      </c>
      <c r="C3205" s="33">
        <v>100</v>
      </c>
      <c r="D3205" s="1"/>
      <c r="E3205" s="1"/>
      <c r="F3205" s="1">
        <v>20</v>
      </c>
    </row>
    <row r="3206" spans="2:6">
      <c r="B3206" s="44" t="s">
        <v>21</v>
      </c>
      <c r="C3206" s="33"/>
      <c r="D3206" s="1"/>
      <c r="E3206" s="1"/>
      <c r="F3206" s="1">
        <v>19</v>
      </c>
    </row>
    <row r="3207" spans="2:6">
      <c r="B3207" s="44" t="s">
        <v>22</v>
      </c>
      <c r="C3207" s="33"/>
      <c r="D3207" s="1"/>
      <c r="E3207" s="1"/>
      <c r="F3207" s="1">
        <v>19</v>
      </c>
    </row>
    <row r="3208" spans="2:6">
      <c r="B3208" s="44" t="s">
        <v>23</v>
      </c>
      <c r="C3208" s="33"/>
      <c r="D3208" s="1"/>
      <c r="E3208" s="1"/>
      <c r="F3208" s="1">
        <v>20</v>
      </c>
    </row>
    <row r="3209" spans="2:6">
      <c r="B3209" s="44" t="s">
        <v>24</v>
      </c>
      <c r="C3209" s="33"/>
      <c r="D3209" s="1"/>
      <c r="E3209" s="1"/>
      <c r="F3209" s="1">
        <v>22</v>
      </c>
    </row>
    <row r="3210" spans="2:6">
      <c r="B3210" s="44" t="s">
        <v>25</v>
      </c>
      <c r="C3210" s="33"/>
      <c r="D3210" s="1"/>
      <c r="E3210" s="1"/>
      <c r="F3210" s="1">
        <v>16</v>
      </c>
    </row>
    <row r="3211" spans="2:6">
      <c r="B3211" s="44" t="s">
        <v>26</v>
      </c>
      <c r="C3211" s="33"/>
      <c r="D3211" s="1"/>
      <c r="E3211" s="1"/>
      <c r="F3211" s="1">
        <v>11</v>
      </c>
    </row>
    <row r="3212" spans="2:6">
      <c r="B3212" s="44" t="s">
        <v>27</v>
      </c>
      <c r="C3212" s="33"/>
      <c r="D3212" s="1"/>
      <c r="E3212" s="1"/>
      <c r="F3212" s="1">
        <v>7</v>
      </c>
    </row>
    <row r="3213" spans="2:6">
      <c r="B3213" s="44" t="s">
        <v>28</v>
      </c>
      <c r="C3213" s="33"/>
      <c r="D3213" s="1"/>
      <c r="E3213" s="1"/>
      <c r="F3213" s="1">
        <v>6</v>
      </c>
    </row>
    <row r="3214" spans="2:6">
      <c r="B3214" s="44" t="s">
        <v>29</v>
      </c>
      <c r="C3214" s="33"/>
      <c r="D3214" s="1"/>
      <c r="E3214" s="1"/>
      <c r="F3214" s="1">
        <v>5</v>
      </c>
    </row>
    <row r="3215" spans="2:6">
      <c r="B3215" s="44" t="s">
        <v>30</v>
      </c>
      <c r="C3215" s="33"/>
      <c r="D3215" s="1"/>
      <c r="E3215" s="1"/>
      <c r="F3215" s="1">
        <v>6</v>
      </c>
    </row>
    <row r="3216" spans="2:6">
      <c r="B3216" s="44" t="s">
        <v>31</v>
      </c>
      <c r="C3216" s="33">
        <v>238</v>
      </c>
      <c r="D3216" s="1"/>
      <c r="E3216" s="1"/>
      <c r="F3216" s="1">
        <v>7</v>
      </c>
    </row>
    <row r="3217" spans="1:8">
      <c r="B3217" s="44" t="s">
        <v>32</v>
      </c>
      <c r="C3217" s="33"/>
      <c r="D3217" s="1">
        <v>164702</v>
      </c>
      <c r="E3217" s="1">
        <v>177055</v>
      </c>
      <c r="F3217" s="1">
        <v>12</v>
      </c>
      <c r="G3217">
        <f>D3217-D3193</f>
        <v>329</v>
      </c>
      <c r="H3217">
        <f>E3217-E3193</f>
        <v>391</v>
      </c>
    </row>
    <row r="3218" spans="1:8">
      <c r="A3218" s="19" t="s">
        <v>172</v>
      </c>
      <c r="B3218" s="26" t="s">
        <v>33</v>
      </c>
      <c r="C3218" s="33"/>
      <c r="D3218" s="1"/>
      <c r="E3218" s="1">
        <v>177073</v>
      </c>
      <c r="F3218" s="1">
        <f>E3218-E3217</f>
        <v>18</v>
      </c>
    </row>
    <row r="3219" spans="1:8">
      <c r="B3219" s="43" t="s">
        <v>8</v>
      </c>
      <c r="C3219" s="33"/>
      <c r="D3219" s="1"/>
      <c r="E3219" s="1"/>
      <c r="F3219" s="1">
        <v>22</v>
      </c>
    </row>
    <row r="3220" spans="1:8">
      <c r="B3220" s="44" t="s">
        <v>9</v>
      </c>
      <c r="C3220" s="33"/>
      <c r="D3220" s="1"/>
      <c r="E3220" s="1"/>
      <c r="F3220" s="1">
        <v>21</v>
      </c>
    </row>
    <row r="3221" spans="1:8">
      <c r="B3221" s="44" t="s">
        <v>10</v>
      </c>
      <c r="C3221" s="33"/>
      <c r="D3221" s="1"/>
      <c r="E3221" s="1"/>
      <c r="F3221" s="1">
        <v>21</v>
      </c>
    </row>
    <row r="3222" spans="1:8">
      <c r="B3222" s="44" t="s">
        <v>11</v>
      </c>
      <c r="C3222" s="33"/>
      <c r="D3222" s="1"/>
      <c r="E3222" s="1"/>
      <c r="F3222" s="1">
        <v>18</v>
      </c>
    </row>
    <row r="3223" spans="1:8">
      <c r="B3223" s="44" t="s">
        <v>12</v>
      </c>
      <c r="C3223" s="33"/>
      <c r="D3223" s="1"/>
      <c r="E3223" s="1"/>
      <c r="F3223" s="1">
        <v>21</v>
      </c>
    </row>
    <row r="3224" spans="1:8">
      <c r="B3224" s="44" t="s">
        <v>13</v>
      </c>
      <c r="C3224" s="33"/>
      <c r="D3224" s="1"/>
      <c r="E3224" s="1"/>
      <c r="F3224" s="1">
        <v>21</v>
      </c>
    </row>
    <row r="3225" spans="1:8">
      <c r="B3225" s="44" t="s">
        <v>14</v>
      </c>
      <c r="C3225" s="33"/>
      <c r="D3225" s="1"/>
      <c r="E3225" s="1"/>
      <c r="F3225" s="1">
        <v>23</v>
      </c>
    </row>
    <row r="3226" spans="1:8">
      <c r="B3226" s="44" t="s">
        <v>15</v>
      </c>
      <c r="C3226" s="33"/>
      <c r="D3226" s="1"/>
      <c r="E3226" s="1"/>
      <c r="F3226" s="1">
        <v>21</v>
      </c>
    </row>
    <row r="3227" spans="1:8">
      <c r="B3227" s="44" t="s">
        <v>18</v>
      </c>
      <c r="C3227" s="33"/>
      <c r="D3227" s="1"/>
      <c r="E3227" s="1"/>
      <c r="F3227" s="1">
        <v>17</v>
      </c>
    </row>
    <row r="3228" spans="1:8">
      <c r="B3228" s="44" t="s">
        <v>19</v>
      </c>
      <c r="C3228" s="33"/>
      <c r="D3228" s="1"/>
      <c r="E3228" s="1"/>
      <c r="F3228" s="1">
        <v>18</v>
      </c>
    </row>
    <row r="3229" spans="1:8">
      <c r="B3229" s="44" t="s">
        <v>20</v>
      </c>
      <c r="C3229" s="33"/>
      <c r="D3229" s="1"/>
      <c r="E3229" s="1"/>
      <c r="F3229" s="1">
        <v>19</v>
      </c>
    </row>
    <row r="3230" spans="1:8">
      <c r="B3230" s="44" t="s">
        <v>21</v>
      </c>
      <c r="C3230" s="33">
        <v>109</v>
      </c>
      <c r="D3230" s="1"/>
      <c r="E3230" s="1"/>
      <c r="F3230" s="1">
        <v>21</v>
      </c>
    </row>
    <row r="3231" spans="1:8">
      <c r="B3231" s="44" t="s">
        <v>22</v>
      </c>
      <c r="C3231" s="33"/>
      <c r="D3231" s="1"/>
      <c r="E3231" s="1"/>
      <c r="F3231" s="1">
        <v>22</v>
      </c>
    </row>
    <row r="3232" spans="1:8">
      <c r="B3232" s="44" t="s">
        <v>23</v>
      </c>
      <c r="C3232" s="33"/>
      <c r="D3232" s="1"/>
      <c r="E3232" s="1"/>
      <c r="F3232" s="1">
        <v>24</v>
      </c>
    </row>
    <row r="3233" spans="1:8">
      <c r="B3233" s="44" t="s">
        <v>24</v>
      </c>
      <c r="C3233" s="33"/>
      <c r="D3233" s="1"/>
      <c r="E3233" s="1"/>
      <c r="F3233" s="1">
        <v>23</v>
      </c>
    </row>
    <row r="3234" spans="1:8">
      <c r="B3234" s="44" t="s">
        <v>25</v>
      </c>
      <c r="C3234" s="33"/>
      <c r="D3234" s="1"/>
      <c r="E3234" s="1"/>
      <c r="F3234" s="1">
        <v>19</v>
      </c>
    </row>
    <row r="3235" spans="1:8">
      <c r="B3235" s="44" t="s">
        <v>26</v>
      </c>
      <c r="C3235" s="33"/>
      <c r="D3235" s="1"/>
      <c r="E3235" s="1"/>
      <c r="F3235" s="1">
        <v>11</v>
      </c>
    </row>
    <row r="3236" spans="1:8">
      <c r="B3236" s="44" t="s">
        <v>27</v>
      </c>
      <c r="C3236" s="33"/>
      <c r="D3236" s="1"/>
      <c r="E3236" s="1"/>
      <c r="F3236" s="1">
        <v>10</v>
      </c>
    </row>
    <row r="3237" spans="1:8">
      <c r="B3237" s="44" t="s">
        <v>28</v>
      </c>
      <c r="C3237" s="33"/>
      <c r="D3237" s="1"/>
      <c r="E3237" s="1"/>
      <c r="F3237" s="1">
        <v>9</v>
      </c>
    </row>
    <row r="3238" spans="1:8">
      <c r="B3238" s="44" t="s">
        <v>29</v>
      </c>
      <c r="C3238" s="33"/>
      <c r="D3238" s="1"/>
      <c r="E3238" s="1"/>
      <c r="F3238" s="1">
        <v>8</v>
      </c>
    </row>
    <row r="3239" spans="1:8">
      <c r="B3239" s="44" t="s">
        <v>30</v>
      </c>
      <c r="C3239" s="33"/>
      <c r="D3239" s="1"/>
      <c r="E3239" s="1"/>
      <c r="F3239" s="1">
        <v>7</v>
      </c>
    </row>
    <row r="3240" spans="1:8">
      <c r="B3240" s="44" t="s">
        <v>31</v>
      </c>
      <c r="C3240" s="33">
        <v>224</v>
      </c>
      <c r="D3240" s="1"/>
      <c r="E3240" s="1"/>
      <c r="F3240" s="1">
        <v>10</v>
      </c>
    </row>
    <row r="3241" spans="1:8">
      <c r="B3241" s="44" t="s">
        <v>32</v>
      </c>
      <c r="C3241" s="33"/>
      <c r="D3241" s="1">
        <v>165031</v>
      </c>
      <c r="E3241" s="1">
        <v>177471</v>
      </c>
      <c r="F3241" s="1">
        <v>12</v>
      </c>
      <c r="G3241">
        <f>D3241-D3217</f>
        <v>329</v>
      </c>
      <c r="H3241">
        <f>E3241-E3217</f>
        <v>416</v>
      </c>
    </row>
    <row r="3242" spans="1:8">
      <c r="A3242" s="19" t="s">
        <v>173</v>
      </c>
      <c r="B3242" s="26" t="s">
        <v>33</v>
      </c>
      <c r="C3242" s="33"/>
      <c r="D3242" s="1"/>
      <c r="E3242" s="1">
        <v>177490</v>
      </c>
      <c r="F3242" s="1">
        <f>E3242-E3241</f>
        <v>19</v>
      </c>
    </row>
    <row r="3243" spans="1:8">
      <c r="B3243" s="43" t="s">
        <v>8</v>
      </c>
      <c r="C3243" s="33"/>
      <c r="D3243" s="1"/>
      <c r="E3243" s="1"/>
      <c r="F3243" s="1">
        <v>25</v>
      </c>
    </row>
    <row r="3244" spans="1:8">
      <c r="B3244" s="44" t="s">
        <v>9</v>
      </c>
      <c r="C3244" s="33"/>
      <c r="D3244" s="1"/>
      <c r="E3244" s="1"/>
      <c r="F3244" s="1">
        <v>24</v>
      </c>
    </row>
    <row r="3245" spans="1:8">
      <c r="B3245" s="44" t="s">
        <v>10</v>
      </c>
      <c r="C3245" s="33"/>
      <c r="D3245" s="1"/>
      <c r="E3245" s="1"/>
      <c r="F3245" s="1">
        <v>24</v>
      </c>
    </row>
    <row r="3246" spans="1:8">
      <c r="B3246" s="44" t="s">
        <v>11</v>
      </c>
      <c r="C3246" s="33"/>
      <c r="D3246" s="1"/>
      <c r="E3246" s="1"/>
      <c r="F3246" s="1">
        <v>22</v>
      </c>
    </row>
    <row r="3247" spans="1:8">
      <c r="B3247" s="44" t="s">
        <v>12</v>
      </c>
      <c r="C3247" s="33"/>
      <c r="D3247" s="1"/>
      <c r="E3247" s="1"/>
      <c r="F3247" s="1">
        <v>21</v>
      </c>
    </row>
    <row r="3248" spans="1:8">
      <c r="B3248" s="44" t="s">
        <v>13</v>
      </c>
      <c r="C3248" s="33"/>
      <c r="D3248" s="1"/>
      <c r="E3248" s="1"/>
      <c r="F3248" s="1">
        <v>23</v>
      </c>
    </row>
    <row r="3249" spans="2:6">
      <c r="B3249" s="44" t="s">
        <v>14</v>
      </c>
      <c r="C3249" s="33"/>
      <c r="D3249" s="1"/>
      <c r="E3249" s="1"/>
      <c r="F3249" s="1">
        <v>23</v>
      </c>
    </row>
    <row r="3250" spans="2:6">
      <c r="B3250" s="44" t="s">
        <v>15</v>
      </c>
      <c r="C3250" s="33">
        <v>105</v>
      </c>
      <c r="D3250" s="1"/>
      <c r="E3250" s="1"/>
      <c r="F3250" s="1">
        <v>22</v>
      </c>
    </row>
    <row r="3251" spans="2:6">
      <c r="B3251" s="44" t="s">
        <v>18</v>
      </c>
      <c r="C3251" s="33"/>
      <c r="D3251" s="1"/>
      <c r="E3251" s="1"/>
      <c r="F3251" s="1">
        <v>23</v>
      </c>
    </row>
    <row r="3252" spans="2:6">
      <c r="B3252" s="44" t="s">
        <v>19</v>
      </c>
      <c r="C3252" s="33"/>
      <c r="D3252" s="1"/>
      <c r="E3252" s="1"/>
      <c r="F3252" s="1">
        <v>23</v>
      </c>
    </row>
    <row r="3253" spans="2:6">
      <c r="B3253" s="44" t="s">
        <v>20</v>
      </c>
      <c r="C3253" s="33">
        <v>215</v>
      </c>
      <c r="D3253" s="1"/>
      <c r="E3253" s="1"/>
      <c r="F3253" s="1">
        <v>22</v>
      </c>
    </row>
    <row r="3254" spans="2:6">
      <c r="B3254" s="44" t="s">
        <v>21</v>
      </c>
      <c r="C3254" s="33"/>
      <c r="D3254" s="1"/>
      <c r="E3254" s="1"/>
      <c r="F3254" s="1">
        <v>26</v>
      </c>
    </row>
    <row r="3255" spans="2:6">
      <c r="B3255" s="44" t="s">
        <v>22</v>
      </c>
      <c r="C3255" s="33"/>
      <c r="D3255" s="1"/>
      <c r="E3255" s="1"/>
      <c r="F3255" s="1">
        <v>21</v>
      </c>
    </row>
    <row r="3256" spans="2:6">
      <c r="B3256" s="44" t="s">
        <v>23</v>
      </c>
      <c r="C3256" s="33"/>
      <c r="D3256" s="1"/>
      <c r="E3256" s="1"/>
      <c r="F3256" s="1">
        <v>21</v>
      </c>
    </row>
    <row r="3257" spans="2:6">
      <c r="B3257" s="44" t="s">
        <v>24</v>
      </c>
      <c r="C3257" s="33"/>
      <c r="D3257" s="1"/>
      <c r="E3257" s="1"/>
      <c r="F3257" s="1">
        <v>24</v>
      </c>
    </row>
    <row r="3258" spans="2:6">
      <c r="B3258" s="44" t="s">
        <v>25</v>
      </c>
      <c r="C3258" s="33"/>
      <c r="D3258" s="1"/>
      <c r="E3258" s="1"/>
      <c r="F3258" s="1">
        <v>17</v>
      </c>
    </row>
    <row r="3259" spans="2:6">
      <c r="B3259" s="44" t="s">
        <v>26</v>
      </c>
      <c r="C3259" s="33"/>
      <c r="D3259" s="1"/>
      <c r="E3259" s="1"/>
      <c r="F3259" s="1">
        <v>10</v>
      </c>
    </row>
    <row r="3260" spans="2:6">
      <c r="B3260" s="44" t="s">
        <v>27</v>
      </c>
      <c r="C3260" s="33"/>
      <c r="D3260" s="1"/>
      <c r="E3260" s="1"/>
      <c r="F3260" s="1">
        <v>7</v>
      </c>
    </row>
    <row r="3261" spans="2:6">
      <c r="B3261" s="44" t="s">
        <v>28</v>
      </c>
      <c r="C3261" s="33"/>
      <c r="D3261" s="1"/>
      <c r="E3261" s="1"/>
      <c r="F3261" s="1">
        <v>7</v>
      </c>
    </row>
    <row r="3262" spans="2:6">
      <c r="B3262" s="44" t="s">
        <v>29</v>
      </c>
      <c r="C3262" s="33"/>
      <c r="D3262" s="1"/>
      <c r="E3262" s="1"/>
      <c r="F3262" s="1">
        <v>6</v>
      </c>
    </row>
    <row r="3263" spans="2:6">
      <c r="B3263" s="44" t="s">
        <v>30</v>
      </c>
      <c r="C3263" s="33"/>
      <c r="D3263" s="1"/>
      <c r="E3263" s="1"/>
      <c r="F3263" s="1">
        <v>7</v>
      </c>
    </row>
    <row r="3264" spans="2:6">
      <c r="B3264" s="44" t="s">
        <v>31</v>
      </c>
      <c r="C3264" s="33"/>
      <c r="D3264" s="1"/>
      <c r="E3264" s="1"/>
      <c r="F3264" s="1">
        <v>10</v>
      </c>
    </row>
    <row r="3265" spans="1:8">
      <c r="B3265" s="44" t="s">
        <v>32</v>
      </c>
      <c r="C3265" s="33"/>
      <c r="D3265" s="1">
        <v>165373</v>
      </c>
      <c r="E3265" s="1">
        <v>177911</v>
      </c>
      <c r="F3265" s="1">
        <v>13</v>
      </c>
      <c r="G3265">
        <f>D3265-D3241</f>
        <v>342</v>
      </c>
      <c r="H3265">
        <f>E3265-E3241</f>
        <v>440</v>
      </c>
    </row>
    <row r="3266" spans="1:8">
      <c r="A3266" s="24" t="s">
        <v>174</v>
      </c>
      <c r="B3266" s="45" t="s">
        <v>33</v>
      </c>
      <c r="C3266" s="33"/>
      <c r="D3266" s="1"/>
      <c r="E3266" s="1">
        <v>177932</v>
      </c>
      <c r="F3266" s="1">
        <f>E3266-E3265</f>
        <v>21</v>
      </c>
    </row>
    <row r="3267" spans="1:8">
      <c r="B3267" s="43" t="s">
        <v>8</v>
      </c>
      <c r="C3267" s="33"/>
      <c r="D3267" s="1"/>
      <c r="E3267" s="1"/>
      <c r="F3267" s="1">
        <v>24</v>
      </c>
    </row>
    <row r="3268" spans="1:8">
      <c r="B3268" s="44" t="s">
        <v>9</v>
      </c>
      <c r="C3268" s="33"/>
      <c r="D3268" s="1"/>
      <c r="E3268" s="1"/>
      <c r="F3268" s="1">
        <v>24</v>
      </c>
    </row>
    <row r="3269" spans="1:8">
      <c r="B3269" s="44" t="s">
        <v>10</v>
      </c>
      <c r="C3269" s="33"/>
      <c r="D3269" s="1"/>
      <c r="E3269" s="1"/>
      <c r="F3269" s="1">
        <v>20</v>
      </c>
    </row>
    <row r="3270" spans="1:8">
      <c r="B3270" s="44" t="s">
        <v>11</v>
      </c>
      <c r="C3270" s="33"/>
      <c r="D3270" s="1"/>
      <c r="E3270" s="1"/>
      <c r="F3270" s="1">
        <v>19</v>
      </c>
    </row>
    <row r="3271" spans="1:8">
      <c r="B3271" s="44" t="s">
        <v>12</v>
      </c>
      <c r="C3271" s="33"/>
      <c r="D3271" s="1"/>
      <c r="E3271" s="1"/>
      <c r="F3271" s="1">
        <v>20</v>
      </c>
    </row>
    <row r="3272" spans="1:8">
      <c r="B3272" s="44" t="s">
        <v>13</v>
      </c>
      <c r="C3272" s="33"/>
      <c r="D3272" s="1"/>
      <c r="E3272" s="1"/>
      <c r="F3272" s="1">
        <v>18</v>
      </c>
    </row>
    <row r="3273" spans="1:8">
      <c r="B3273" s="44" t="s">
        <v>14</v>
      </c>
      <c r="C3273" s="33"/>
      <c r="D3273" s="1"/>
      <c r="E3273" s="1"/>
      <c r="F3273" s="1">
        <v>18</v>
      </c>
    </row>
    <row r="3274" spans="1:8">
      <c r="B3274" s="44" t="s">
        <v>15</v>
      </c>
      <c r="C3274" s="33">
        <v>100</v>
      </c>
      <c r="D3274" s="1"/>
      <c r="E3274" s="1"/>
      <c r="F3274" s="1">
        <v>22</v>
      </c>
    </row>
    <row r="3275" spans="1:8">
      <c r="B3275" s="44" t="s">
        <v>18</v>
      </c>
      <c r="C3275" s="33"/>
      <c r="D3275" s="1"/>
      <c r="E3275" s="1"/>
      <c r="F3275" s="1">
        <v>20</v>
      </c>
    </row>
    <row r="3276" spans="1:8">
      <c r="B3276" s="44" t="s">
        <v>19</v>
      </c>
      <c r="C3276" s="33">
        <v>194</v>
      </c>
      <c r="D3276" s="1"/>
      <c r="E3276" s="1"/>
      <c r="F3276" s="1">
        <v>19</v>
      </c>
    </row>
    <row r="3277" spans="1:8">
      <c r="B3277" s="44" t="s">
        <v>20</v>
      </c>
      <c r="C3277" s="33"/>
      <c r="D3277" s="1"/>
      <c r="E3277" s="1"/>
      <c r="F3277" s="1">
        <v>20</v>
      </c>
    </row>
    <row r="3278" spans="1:8">
      <c r="B3278" s="44" t="s">
        <v>21</v>
      </c>
      <c r="C3278" s="33"/>
      <c r="D3278" s="1"/>
      <c r="E3278" s="1"/>
      <c r="F3278" s="1">
        <v>22</v>
      </c>
    </row>
    <row r="3279" spans="1:8">
      <c r="B3279" s="44" t="s">
        <v>22</v>
      </c>
      <c r="C3279" s="33"/>
      <c r="D3279" s="1"/>
      <c r="E3279" s="1"/>
      <c r="F3279" s="1">
        <v>22</v>
      </c>
    </row>
    <row r="3280" spans="1:8">
      <c r="B3280" s="44" t="s">
        <v>23</v>
      </c>
      <c r="C3280" s="33"/>
      <c r="D3280" s="1"/>
      <c r="E3280" s="1"/>
      <c r="F3280" s="1">
        <v>21</v>
      </c>
    </row>
    <row r="3281" spans="1:8">
      <c r="B3281" s="44" t="s">
        <v>24</v>
      </c>
      <c r="C3281" s="33"/>
      <c r="D3281" s="1"/>
      <c r="E3281" s="1"/>
      <c r="F3281" s="1">
        <v>22</v>
      </c>
    </row>
    <row r="3282" spans="1:8">
      <c r="B3282" s="44" t="s">
        <v>25</v>
      </c>
      <c r="C3282" s="33"/>
      <c r="D3282" s="1"/>
      <c r="E3282" s="1"/>
      <c r="F3282" s="1">
        <v>21</v>
      </c>
    </row>
    <row r="3283" spans="1:8">
      <c r="B3283" s="44" t="s">
        <v>26</v>
      </c>
      <c r="C3283" s="33"/>
      <c r="D3283" s="1"/>
      <c r="E3283" s="1"/>
      <c r="F3283" s="1">
        <v>12</v>
      </c>
    </row>
    <row r="3284" spans="1:8">
      <c r="B3284" s="44" t="s">
        <v>27</v>
      </c>
      <c r="C3284" s="33"/>
      <c r="D3284" s="1"/>
      <c r="E3284" s="1"/>
      <c r="F3284" s="1">
        <v>8</v>
      </c>
    </row>
    <row r="3285" spans="1:8">
      <c r="B3285" s="44" t="s">
        <v>28</v>
      </c>
      <c r="C3285" s="33"/>
      <c r="D3285" s="1"/>
      <c r="E3285" s="1"/>
      <c r="F3285" s="1">
        <v>7</v>
      </c>
    </row>
    <row r="3286" spans="1:8">
      <c r="B3286" s="44" t="s">
        <v>29</v>
      </c>
      <c r="C3286" s="33"/>
      <c r="D3286" s="1"/>
      <c r="E3286" s="1"/>
      <c r="F3286" s="1">
        <v>7</v>
      </c>
    </row>
    <row r="3287" spans="1:8">
      <c r="B3287" s="44" t="s">
        <v>30</v>
      </c>
      <c r="C3287" s="33"/>
      <c r="D3287" s="1"/>
      <c r="E3287" s="1"/>
      <c r="F3287" s="1">
        <v>8</v>
      </c>
    </row>
    <row r="3288" spans="1:8">
      <c r="B3288" s="44" t="s">
        <v>31</v>
      </c>
      <c r="C3288" s="33"/>
      <c r="D3288" s="1"/>
      <c r="E3288" s="1"/>
      <c r="F3288" s="1">
        <v>10</v>
      </c>
    </row>
    <row r="3289" spans="1:8">
      <c r="B3289" s="44" t="s">
        <v>32</v>
      </c>
      <c r="C3289" s="33"/>
      <c r="D3289" s="1">
        <v>165706</v>
      </c>
      <c r="E3289" s="1">
        <v>178331</v>
      </c>
      <c r="F3289" s="1">
        <v>15</v>
      </c>
      <c r="G3289">
        <f>D3289-D3265</f>
        <v>333</v>
      </c>
      <c r="H3289">
        <f>E3289-E3265</f>
        <v>420</v>
      </c>
    </row>
    <row r="3290" spans="1:8">
      <c r="A3290" s="19" t="s">
        <v>175</v>
      </c>
      <c r="B3290" s="45" t="s">
        <v>33</v>
      </c>
      <c r="C3290" s="33"/>
      <c r="D3290" s="1"/>
      <c r="E3290" s="1">
        <v>178351</v>
      </c>
      <c r="F3290" s="1">
        <f>E3290-E3289</f>
        <v>20</v>
      </c>
    </row>
    <row r="3291" spans="1:8">
      <c r="B3291" s="43" t="s">
        <v>8</v>
      </c>
      <c r="C3291" s="33"/>
      <c r="D3291" s="1"/>
      <c r="E3291" s="1"/>
      <c r="F3291" s="1">
        <v>24</v>
      </c>
    </row>
    <row r="3292" spans="1:8">
      <c r="B3292" s="44" t="s">
        <v>9</v>
      </c>
      <c r="C3292" s="33"/>
      <c r="D3292" s="1"/>
      <c r="E3292" s="1"/>
      <c r="F3292" s="1">
        <v>24</v>
      </c>
    </row>
    <row r="3293" spans="1:8">
      <c r="B3293" s="44" t="s">
        <v>10</v>
      </c>
      <c r="C3293" s="33"/>
      <c r="D3293" s="1"/>
      <c r="E3293" s="1"/>
      <c r="F3293" s="1">
        <v>18</v>
      </c>
    </row>
    <row r="3294" spans="1:8">
      <c r="B3294" s="44" t="s">
        <v>11</v>
      </c>
      <c r="C3294" s="33"/>
      <c r="D3294" s="1"/>
      <c r="E3294" s="1"/>
      <c r="F3294" s="1">
        <v>21</v>
      </c>
    </row>
    <row r="3295" spans="1:8">
      <c r="B3295" s="44" t="s">
        <v>12</v>
      </c>
      <c r="C3295" s="33">
        <v>100</v>
      </c>
      <c r="D3295" s="1"/>
      <c r="E3295" s="1"/>
      <c r="F3295" s="1">
        <v>20</v>
      </c>
    </row>
    <row r="3296" spans="1:8">
      <c r="B3296" s="44" t="s">
        <v>13</v>
      </c>
      <c r="C3296" s="33"/>
      <c r="D3296" s="1"/>
      <c r="E3296" s="1"/>
      <c r="F3296" s="1">
        <v>22</v>
      </c>
    </row>
    <row r="3297" spans="2:6">
      <c r="B3297" s="44" t="s">
        <v>14</v>
      </c>
      <c r="C3297" s="33">
        <v>188</v>
      </c>
      <c r="D3297" s="1"/>
      <c r="E3297" s="1"/>
      <c r="F3297" s="1">
        <v>18</v>
      </c>
    </row>
    <row r="3298" spans="2:6">
      <c r="B3298" s="44" t="s">
        <v>15</v>
      </c>
      <c r="C3298" s="33"/>
      <c r="D3298" s="1"/>
      <c r="E3298" s="1"/>
      <c r="F3298" s="1">
        <v>22</v>
      </c>
    </row>
    <row r="3299" spans="2:6">
      <c r="B3299" s="44" t="s">
        <v>18</v>
      </c>
      <c r="C3299" s="33"/>
      <c r="D3299" s="1"/>
      <c r="E3299" s="1"/>
      <c r="F3299" s="1">
        <v>20</v>
      </c>
    </row>
    <row r="3300" spans="2:6">
      <c r="B3300" s="44" t="s">
        <v>19</v>
      </c>
      <c r="C3300" s="33"/>
      <c r="D3300" s="1"/>
      <c r="E3300" s="1"/>
      <c r="F3300" s="1">
        <v>22</v>
      </c>
    </row>
    <row r="3301" spans="2:6">
      <c r="B3301" s="44" t="s">
        <v>20</v>
      </c>
      <c r="C3301" s="33"/>
      <c r="D3301" s="1"/>
      <c r="E3301" s="1"/>
      <c r="F3301" s="1">
        <v>25</v>
      </c>
    </row>
    <row r="3302" spans="2:6">
      <c r="B3302" s="44" t="s">
        <v>21</v>
      </c>
      <c r="C3302" s="33"/>
      <c r="D3302" s="1"/>
      <c r="E3302" s="1"/>
      <c r="F3302" s="1">
        <v>25</v>
      </c>
    </row>
    <row r="3303" spans="2:6">
      <c r="B3303" s="44" t="s">
        <v>22</v>
      </c>
      <c r="C3303" s="33"/>
      <c r="D3303" s="1"/>
      <c r="E3303" s="1"/>
      <c r="F3303" s="1">
        <v>20</v>
      </c>
    </row>
    <row r="3304" spans="2:6">
      <c r="B3304" s="44" t="s">
        <v>23</v>
      </c>
      <c r="C3304" s="33">
        <v>100</v>
      </c>
      <c r="D3304" s="1"/>
      <c r="E3304" s="1"/>
      <c r="F3304" s="1">
        <v>25</v>
      </c>
    </row>
    <row r="3305" spans="2:6">
      <c r="B3305" s="44" t="s">
        <v>24</v>
      </c>
      <c r="C3305" s="33"/>
      <c r="D3305" s="1"/>
      <c r="E3305" s="1"/>
      <c r="F3305" s="1">
        <v>25</v>
      </c>
    </row>
    <row r="3306" spans="2:6">
      <c r="B3306" s="44" t="s">
        <v>25</v>
      </c>
      <c r="C3306" s="33"/>
      <c r="D3306" s="1"/>
      <c r="E3306" s="1"/>
      <c r="F3306" s="1">
        <v>18</v>
      </c>
    </row>
    <row r="3307" spans="2:6">
      <c r="B3307" s="44" t="s">
        <v>26</v>
      </c>
      <c r="C3307" s="33"/>
      <c r="D3307" s="1"/>
      <c r="E3307" s="1"/>
      <c r="F3307" s="1">
        <v>12</v>
      </c>
    </row>
    <row r="3308" spans="2:6">
      <c r="B3308" s="44" t="s">
        <v>27</v>
      </c>
      <c r="C3308" s="33"/>
      <c r="D3308" s="1"/>
      <c r="E3308" s="1"/>
      <c r="F3308" s="1">
        <v>9</v>
      </c>
    </row>
    <row r="3309" spans="2:6">
      <c r="B3309" s="44" t="s">
        <v>28</v>
      </c>
      <c r="C3309" s="33"/>
      <c r="D3309" s="1"/>
      <c r="E3309" s="1"/>
      <c r="F3309" s="1">
        <v>8</v>
      </c>
    </row>
    <row r="3310" spans="2:6">
      <c r="B3310" s="44" t="s">
        <v>29</v>
      </c>
      <c r="C3310" s="33"/>
      <c r="D3310" s="1"/>
      <c r="E3310" s="1"/>
      <c r="F3310" s="1">
        <v>8</v>
      </c>
    </row>
    <row r="3311" spans="2:6">
      <c r="B3311" s="44" t="s">
        <v>30</v>
      </c>
      <c r="C3311" s="33"/>
      <c r="D3311" s="1"/>
      <c r="E3311" s="1"/>
      <c r="F3311" s="1">
        <v>10</v>
      </c>
    </row>
    <row r="3312" spans="2:6">
      <c r="B3312" s="44" t="s">
        <v>31</v>
      </c>
      <c r="C3312" s="33"/>
      <c r="D3312" s="1"/>
      <c r="E3312" s="1"/>
      <c r="F3312" s="1">
        <v>12</v>
      </c>
    </row>
    <row r="3313" spans="1:8">
      <c r="B3313" s="44" t="s">
        <v>32</v>
      </c>
      <c r="C3313" s="33"/>
      <c r="D3313" s="1">
        <v>166066</v>
      </c>
      <c r="E3313" s="1">
        <v>178773</v>
      </c>
      <c r="F3313" s="1">
        <v>13</v>
      </c>
      <c r="G3313">
        <f>D3313-D3289</f>
        <v>360</v>
      </c>
      <c r="H3313" s="41">
        <f>E3313-E3289</f>
        <v>442</v>
      </c>
    </row>
    <row r="3314" spans="1:8">
      <c r="A3314" s="19" t="s">
        <v>176</v>
      </c>
      <c r="B3314" s="45" t="s">
        <v>33</v>
      </c>
      <c r="C3314" s="33"/>
      <c r="D3314" s="1"/>
      <c r="E3314" s="1">
        <v>178794</v>
      </c>
      <c r="F3314" s="1">
        <f>E3314-E3313</f>
        <v>21</v>
      </c>
    </row>
    <row r="3315" spans="1:8">
      <c r="B3315" s="43" t="s">
        <v>8</v>
      </c>
      <c r="C3315" s="33"/>
      <c r="D3315" s="1"/>
      <c r="E3315" s="1"/>
      <c r="F3315" s="1">
        <v>22</v>
      </c>
    </row>
    <row r="3316" spans="1:8">
      <c r="B3316" s="44" t="s">
        <v>9</v>
      </c>
      <c r="C3316" s="33"/>
      <c r="D3316" s="1"/>
      <c r="E3316" s="1"/>
      <c r="F3316" s="1">
        <v>22</v>
      </c>
    </row>
    <row r="3317" spans="1:8">
      <c r="B3317" s="44" t="s">
        <v>10</v>
      </c>
      <c r="C3317" s="33"/>
      <c r="D3317" s="1"/>
      <c r="E3317" s="1"/>
      <c r="F3317" s="1">
        <v>22</v>
      </c>
    </row>
    <row r="3318" spans="1:8">
      <c r="B3318" s="44" t="s">
        <v>11</v>
      </c>
      <c r="C3318" s="33">
        <v>100</v>
      </c>
      <c r="D3318" s="1"/>
      <c r="E3318" s="1"/>
      <c r="F3318" s="1">
        <v>20</v>
      </c>
    </row>
    <row r="3319" spans="1:8">
      <c r="B3319" s="44" t="s">
        <v>12</v>
      </c>
      <c r="C3319" s="33"/>
      <c r="D3319" s="1"/>
      <c r="E3319" s="1"/>
      <c r="F3319" s="1">
        <v>21</v>
      </c>
    </row>
    <row r="3320" spans="1:8">
      <c r="B3320" s="44" t="s">
        <v>13</v>
      </c>
      <c r="C3320" s="33"/>
      <c r="D3320" s="1"/>
      <c r="E3320" s="1"/>
      <c r="F3320" s="1">
        <v>21</v>
      </c>
    </row>
    <row r="3321" spans="1:8">
      <c r="B3321" s="44" t="s">
        <v>14</v>
      </c>
      <c r="C3321" s="33"/>
      <c r="D3321" s="1"/>
      <c r="E3321" s="1"/>
      <c r="F3321" s="1">
        <v>20</v>
      </c>
    </row>
    <row r="3322" spans="1:8">
      <c r="B3322" s="44" t="s">
        <v>15</v>
      </c>
      <c r="C3322" s="33"/>
      <c r="D3322" s="1"/>
      <c r="E3322" s="1"/>
      <c r="F3322" s="1">
        <v>20</v>
      </c>
    </row>
    <row r="3323" spans="1:8">
      <c r="B3323" s="44" t="s">
        <v>18</v>
      </c>
      <c r="C3323" s="33"/>
      <c r="D3323" s="1"/>
      <c r="E3323" s="1"/>
      <c r="F3323" s="1">
        <v>19</v>
      </c>
    </row>
    <row r="3324" spans="1:8">
      <c r="B3324" s="44" t="s">
        <v>19</v>
      </c>
      <c r="C3324" s="33"/>
      <c r="D3324" s="1"/>
      <c r="E3324" s="1"/>
      <c r="F3324" s="1">
        <v>22</v>
      </c>
    </row>
    <row r="3325" spans="1:8">
      <c r="B3325" s="44" t="s">
        <v>20</v>
      </c>
      <c r="C3325" s="33"/>
      <c r="D3325" s="1"/>
      <c r="E3325" s="1"/>
      <c r="F3325" s="1">
        <v>22</v>
      </c>
    </row>
    <row r="3326" spans="1:8">
      <c r="B3326" s="44" t="s">
        <v>21</v>
      </c>
      <c r="C3326" s="33"/>
      <c r="D3326" s="1"/>
      <c r="E3326" s="1"/>
      <c r="F3326" s="1">
        <v>22</v>
      </c>
    </row>
    <row r="3327" spans="1:8">
      <c r="B3327" s="44" t="s">
        <v>22</v>
      </c>
      <c r="C3327" s="33"/>
      <c r="D3327" s="1"/>
      <c r="E3327" s="1"/>
      <c r="F3327" s="1">
        <v>24</v>
      </c>
    </row>
    <row r="3328" spans="1:8">
      <c r="B3328" s="44" t="s">
        <v>23</v>
      </c>
      <c r="C3328" s="33"/>
      <c r="D3328" s="1"/>
      <c r="E3328" s="1"/>
      <c r="F3328" s="1">
        <v>23</v>
      </c>
    </row>
    <row r="3329" spans="1:8">
      <c r="B3329" s="44" t="s">
        <v>24</v>
      </c>
      <c r="C3329" s="33"/>
      <c r="D3329" s="1"/>
      <c r="E3329" s="1"/>
      <c r="F3329" s="1">
        <v>23</v>
      </c>
    </row>
    <row r="3330" spans="1:8">
      <c r="B3330" s="44" t="s">
        <v>25</v>
      </c>
      <c r="C3330" s="33"/>
      <c r="D3330" s="1"/>
      <c r="E3330" s="1"/>
      <c r="F3330" s="1">
        <v>18</v>
      </c>
    </row>
    <row r="3331" spans="1:8">
      <c r="B3331" s="44" t="s">
        <v>26</v>
      </c>
      <c r="C3331" s="33"/>
      <c r="D3331" s="1"/>
      <c r="E3331" s="1"/>
      <c r="F3331" s="1">
        <v>12</v>
      </c>
    </row>
    <row r="3332" spans="1:8">
      <c r="B3332" s="44" t="s">
        <v>27</v>
      </c>
      <c r="C3332" s="33"/>
      <c r="D3332" s="1"/>
      <c r="E3332" s="1"/>
      <c r="F3332" s="1">
        <v>10</v>
      </c>
    </row>
    <row r="3333" spans="1:8">
      <c r="B3333" s="44" t="s">
        <v>28</v>
      </c>
      <c r="C3333" s="33"/>
      <c r="D3333" s="1"/>
      <c r="E3333" s="1"/>
      <c r="F3333" s="1">
        <v>9</v>
      </c>
    </row>
    <row r="3334" spans="1:8">
      <c r="B3334" s="44" t="s">
        <v>29</v>
      </c>
      <c r="C3334" s="33"/>
      <c r="D3334" s="1"/>
      <c r="E3334" s="1"/>
      <c r="F3334" s="1">
        <v>7</v>
      </c>
    </row>
    <row r="3335" spans="1:8">
      <c r="B3335" s="44" t="s">
        <v>30</v>
      </c>
      <c r="C3335" s="33">
        <v>201</v>
      </c>
      <c r="D3335" s="1"/>
      <c r="E3335" s="1"/>
      <c r="F3335" s="1">
        <v>7</v>
      </c>
    </row>
    <row r="3336" spans="1:8">
      <c r="B3336" s="44" t="s">
        <v>31</v>
      </c>
      <c r="C3336" s="33"/>
      <c r="D3336" s="1"/>
      <c r="E3336" s="1"/>
      <c r="F3336" s="1">
        <v>12</v>
      </c>
    </row>
    <row r="3337" spans="1:8">
      <c r="B3337" s="44" t="s">
        <v>32</v>
      </c>
      <c r="C3337" s="33"/>
      <c r="D3337" s="1">
        <v>166451</v>
      </c>
      <c r="E3337" s="1">
        <v>179205</v>
      </c>
      <c r="F3337" s="1">
        <v>13</v>
      </c>
      <c r="G3337">
        <f>D3337-D3313</f>
        <v>385</v>
      </c>
      <c r="H3337" s="41">
        <f>E3337-E3313</f>
        <v>432</v>
      </c>
    </row>
    <row r="3338" spans="1:8">
      <c r="A3338" s="19" t="s">
        <v>177</v>
      </c>
      <c r="B3338" s="45" t="s">
        <v>33</v>
      </c>
      <c r="C3338" s="33"/>
      <c r="D3338" s="1"/>
      <c r="E3338" s="1">
        <v>179233</v>
      </c>
      <c r="F3338" s="1">
        <f>E3338-E3337</f>
        <v>28</v>
      </c>
    </row>
    <row r="3339" spans="1:8">
      <c r="B3339" s="43" t="s">
        <v>8</v>
      </c>
      <c r="C3339" s="33"/>
      <c r="D3339" s="1"/>
      <c r="E3339" s="1"/>
      <c r="F3339" s="1">
        <v>22</v>
      </c>
    </row>
    <row r="3340" spans="1:8">
      <c r="B3340" s="44" t="s">
        <v>9</v>
      </c>
      <c r="C3340" s="33"/>
      <c r="D3340" s="1"/>
      <c r="E3340" s="1"/>
      <c r="F3340" s="1">
        <v>24</v>
      </c>
    </row>
    <row r="3341" spans="1:8">
      <c r="B3341" s="44" t="s">
        <v>10</v>
      </c>
      <c r="C3341" s="33"/>
      <c r="D3341" s="1"/>
      <c r="E3341" s="1"/>
      <c r="F3341" s="1">
        <v>21</v>
      </c>
    </row>
    <row r="3342" spans="1:8">
      <c r="B3342" s="44" t="s">
        <v>11</v>
      </c>
      <c r="C3342" s="33"/>
      <c r="D3342" s="1"/>
      <c r="E3342" s="1"/>
      <c r="F3342" s="1">
        <v>21</v>
      </c>
    </row>
    <row r="3343" spans="1:8">
      <c r="B3343" s="44" t="s">
        <v>12</v>
      </c>
      <c r="C3343" s="33"/>
      <c r="D3343" s="1"/>
      <c r="E3343" s="1"/>
      <c r="F3343" s="1">
        <v>21</v>
      </c>
    </row>
    <row r="3344" spans="1:8">
      <c r="B3344" s="44" t="s">
        <v>13</v>
      </c>
      <c r="C3344" s="33"/>
      <c r="D3344" s="1"/>
      <c r="E3344" s="1"/>
      <c r="F3344" s="1">
        <v>22</v>
      </c>
    </row>
    <row r="3345" spans="2:6">
      <c r="B3345" s="44" t="s">
        <v>14</v>
      </c>
      <c r="C3345" s="33">
        <v>100</v>
      </c>
      <c r="D3345" s="1"/>
      <c r="E3345" s="1"/>
      <c r="F3345" s="1">
        <v>21</v>
      </c>
    </row>
    <row r="3346" spans="2:6">
      <c r="B3346" s="44" t="s">
        <v>15</v>
      </c>
      <c r="C3346" s="33"/>
      <c r="D3346" s="1"/>
      <c r="E3346" s="1"/>
      <c r="F3346" s="1">
        <v>18</v>
      </c>
    </row>
    <row r="3347" spans="2:6">
      <c r="B3347" s="44" t="s">
        <v>18</v>
      </c>
      <c r="C3347" s="33"/>
      <c r="D3347" s="1"/>
      <c r="E3347" s="1"/>
      <c r="F3347" s="1">
        <v>18</v>
      </c>
    </row>
    <row r="3348" spans="2:6">
      <c r="B3348" s="44" t="s">
        <v>19</v>
      </c>
      <c r="C3348" s="33"/>
      <c r="D3348" s="1"/>
      <c r="E3348" s="1"/>
      <c r="F3348" s="1">
        <v>22</v>
      </c>
    </row>
    <row r="3349" spans="2:6">
      <c r="B3349" s="44" t="s">
        <v>20</v>
      </c>
      <c r="C3349" s="33"/>
      <c r="D3349" s="1"/>
      <c r="E3349" s="1"/>
      <c r="F3349" s="1">
        <v>17</v>
      </c>
    </row>
    <row r="3350" spans="2:6">
      <c r="B3350" s="44" t="s">
        <v>21</v>
      </c>
      <c r="C3350" s="33"/>
      <c r="D3350" s="1"/>
      <c r="E3350" s="1"/>
      <c r="F3350" s="1">
        <v>23</v>
      </c>
    </row>
    <row r="3351" spans="2:6">
      <c r="B3351" s="44" t="s">
        <v>22</v>
      </c>
      <c r="C3351" s="33"/>
      <c r="D3351" s="1"/>
      <c r="E3351" s="1"/>
      <c r="F3351" s="1">
        <v>23</v>
      </c>
    </row>
    <row r="3352" spans="2:6">
      <c r="B3352" s="44" t="s">
        <v>23</v>
      </c>
      <c r="C3352" s="33"/>
      <c r="D3352" s="1"/>
      <c r="E3352" s="1"/>
      <c r="F3352" s="1">
        <v>20</v>
      </c>
    </row>
    <row r="3353" spans="2:6">
      <c r="B3353" s="44" t="s">
        <v>24</v>
      </c>
      <c r="C3353" s="33"/>
      <c r="D3353" s="1"/>
      <c r="E3353" s="1"/>
      <c r="F3353" s="1">
        <v>23</v>
      </c>
    </row>
    <row r="3354" spans="2:6">
      <c r="B3354" s="44" t="s">
        <v>25</v>
      </c>
      <c r="C3354" s="33"/>
      <c r="D3354" s="1"/>
      <c r="E3354" s="1"/>
      <c r="F3354" s="1">
        <v>17</v>
      </c>
    </row>
    <row r="3355" spans="2:6">
      <c r="B3355" s="44" t="s">
        <v>26</v>
      </c>
      <c r="C3355" s="33"/>
      <c r="D3355" s="1"/>
      <c r="E3355" s="1"/>
      <c r="F3355" s="1">
        <v>12</v>
      </c>
    </row>
    <row r="3356" spans="2:6">
      <c r="B3356" s="44" t="s">
        <v>27</v>
      </c>
      <c r="C3356" s="33"/>
      <c r="D3356" s="1"/>
      <c r="E3356" s="1"/>
      <c r="F3356" s="1">
        <v>6</v>
      </c>
    </row>
    <row r="3357" spans="2:6">
      <c r="B3357" s="44" t="s">
        <v>28</v>
      </c>
      <c r="C3357" s="33"/>
      <c r="D3357" s="1"/>
      <c r="E3357" s="1"/>
      <c r="F3357" s="1">
        <v>5</v>
      </c>
    </row>
    <row r="3358" spans="2:6">
      <c r="B3358" s="44" t="s">
        <v>29</v>
      </c>
      <c r="C3358" s="33"/>
      <c r="D3358" s="1"/>
      <c r="E3358" s="1"/>
      <c r="F3358" s="1">
        <v>5</v>
      </c>
    </row>
    <row r="3359" spans="2:6">
      <c r="B3359" s="44" t="s">
        <v>30</v>
      </c>
      <c r="C3359" s="33"/>
      <c r="D3359" s="1"/>
      <c r="E3359" s="1"/>
      <c r="F3359" s="1">
        <v>7</v>
      </c>
    </row>
    <row r="3360" spans="2:6">
      <c r="B3360" s="44" t="s">
        <v>31</v>
      </c>
      <c r="C3360" s="33"/>
      <c r="D3360" s="1"/>
      <c r="E3360" s="1"/>
      <c r="F3360" s="1">
        <v>9</v>
      </c>
    </row>
    <row r="3361" spans="1:8">
      <c r="B3361" s="44" t="s">
        <v>32</v>
      </c>
      <c r="C3361" s="33">
        <v>203</v>
      </c>
      <c r="D3361" s="1">
        <v>166794</v>
      </c>
      <c r="E3361" s="1">
        <v>179621</v>
      </c>
      <c r="F3361" s="1">
        <v>11</v>
      </c>
      <c r="G3361">
        <f>D3361-D3337</f>
        <v>343</v>
      </c>
      <c r="H3361">
        <f>E3361-E3337</f>
        <v>416</v>
      </c>
    </row>
    <row r="3362" spans="1:8">
      <c r="A3362" s="19" t="s">
        <v>178</v>
      </c>
      <c r="B3362" s="45" t="s">
        <v>33</v>
      </c>
      <c r="C3362" s="33"/>
      <c r="D3362" s="1"/>
      <c r="E3362" s="1">
        <v>179637</v>
      </c>
      <c r="F3362" s="1">
        <f>E3362-E3361</f>
        <v>16</v>
      </c>
    </row>
    <row r="3363" spans="1:8">
      <c r="B3363" s="43" t="s">
        <v>8</v>
      </c>
      <c r="C3363" s="33"/>
      <c r="D3363" s="1"/>
      <c r="E3363" s="1"/>
      <c r="F3363" s="1">
        <v>22</v>
      </c>
    </row>
    <row r="3364" spans="1:8">
      <c r="B3364" s="44" t="s">
        <v>9</v>
      </c>
      <c r="C3364" s="33"/>
      <c r="D3364" s="1"/>
      <c r="E3364" s="1"/>
      <c r="F3364" s="1">
        <v>21</v>
      </c>
    </row>
    <row r="3365" spans="1:8">
      <c r="B3365" s="44" t="s">
        <v>10</v>
      </c>
      <c r="C3365" s="33"/>
      <c r="D3365" s="1"/>
      <c r="E3365" s="1"/>
      <c r="F3365" s="1">
        <v>22</v>
      </c>
    </row>
    <row r="3366" spans="1:8">
      <c r="B3366" s="44" t="s">
        <v>11</v>
      </c>
      <c r="C3366" s="33"/>
      <c r="D3366" s="1"/>
      <c r="E3366" s="1"/>
      <c r="F3366" s="1">
        <v>22</v>
      </c>
    </row>
    <row r="3367" spans="1:8">
      <c r="B3367" s="44" t="s">
        <v>12</v>
      </c>
      <c r="C3367" s="33"/>
      <c r="D3367" s="1"/>
      <c r="E3367" s="1"/>
      <c r="F3367" s="1">
        <v>24</v>
      </c>
    </row>
    <row r="3368" spans="1:8">
      <c r="B3368" s="44" t="s">
        <v>13</v>
      </c>
      <c r="C3368" s="33"/>
      <c r="D3368" s="1"/>
      <c r="E3368" s="1"/>
      <c r="F3368" s="1">
        <v>22</v>
      </c>
    </row>
    <row r="3369" spans="1:8">
      <c r="B3369" s="44" t="s">
        <v>14</v>
      </c>
      <c r="C3369" s="33">
        <v>100</v>
      </c>
      <c r="D3369" s="1"/>
      <c r="E3369" s="1"/>
      <c r="F3369" s="1">
        <v>25</v>
      </c>
    </row>
    <row r="3370" spans="1:8">
      <c r="B3370" s="44" t="s">
        <v>15</v>
      </c>
      <c r="C3370" s="33"/>
      <c r="D3370" s="1"/>
      <c r="E3370" s="1"/>
      <c r="F3370" s="1">
        <v>25</v>
      </c>
    </row>
    <row r="3371" spans="1:8">
      <c r="B3371" s="44" t="s">
        <v>18</v>
      </c>
      <c r="C3371" s="33"/>
      <c r="D3371" s="1"/>
      <c r="E3371" s="1"/>
      <c r="F3371" s="1">
        <v>19</v>
      </c>
    </row>
    <row r="3372" spans="1:8">
      <c r="B3372" s="44" t="s">
        <v>19</v>
      </c>
      <c r="C3372" s="33">
        <v>221</v>
      </c>
      <c r="D3372" s="1"/>
      <c r="E3372" s="1"/>
      <c r="F3372" s="1">
        <v>23</v>
      </c>
    </row>
    <row r="3373" spans="1:8">
      <c r="B3373" s="44" t="s">
        <v>20</v>
      </c>
      <c r="C3373" s="33"/>
      <c r="D3373" s="1"/>
      <c r="E3373" s="1"/>
      <c r="F3373" s="1">
        <v>19</v>
      </c>
    </row>
    <row r="3374" spans="1:8">
      <c r="B3374" s="44" t="s">
        <v>21</v>
      </c>
      <c r="C3374" s="33"/>
      <c r="D3374" s="1"/>
      <c r="E3374" s="1"/>
      <c r="F3374" s="1">
        <v>21</v>
      </c>
    </row>
    <row r="3375" spans="1:8">
      <c r="B3375" s="44" t="s">
        <v>22</v>
      </c>
      <c r="C3375" s="33"/>
      <c r="D3375" s="1"/>
      <c r="E3375" s="1"/>
      <c r="F3375" s="1">
        <v>25</v>
      </c>
    </row>
    <row r="3376" spans="1:8">
      <c r="B3376" s="44" t="s">
        <v>23</v>
      </c>
      <c r="C3376" s="33"/>
      <c r="D3376" s="1"/>
      <c r="E3376" s="1"/>
      <c r="F3376" s="1">
        <v>24</v>
      </c>
    </row>
    <row r="3377" spans="1:8">
      <c r="B3377" s="44" t="s">
        <v>24</v>
      </c>
      <c r="C3377" s="33"/>
      <c r="D3377" s="1"/>
      <c r="E3377" s="1"/>
      <c r="F3377" s="1">
        <v>22</v>
      </c>
    </row>
    <row r="3378" spans="1:8">
      <c r="B3378" s="44" t="s">
        <v>25</v>
      </c>
      <c r="C3378" s="33"/>
      <c r="D3378" s="1"/>
      <c r="E3378" s="1"/>
      <c r="F3378" s="1">
        <v>19</v>
      </c>
    </row>
    <row r="3379" spans="1:8">
      <c r="B3379" s="44" t="s">
        <v>26</v>
      </c>
      <c r="C3379" s="33"/>
      <c r="D3379" s="1"/>
      <c r="E3379" s="1"/>
      <c r="F3379" s="1">
        <v>10</v>
      </c>
    </row>
    <row r="3380" spans="1:8">
      <c r="B3380" s="44" t="s">
        <v>27</v>
      </c>
      <c r="C3380" s="33"/>
      <c r="D3380" s="1"/>
      <c r="E3380" s="1"/>
      <c r="F3380" s="1">
        <v>8</v>
      </c>
    </row>
    <row r="3381" spans="1:8">
      <c r="B3381" s="44" t="s">
        <v>28</v>
      </c>
      <c r="C3381" s="33"/>
      <c r="D3381" s="1"/>
      <c r="E3381" s="1"/>
      <c r="F3381" s="1">
        <v>8</v>
      </c>
    </row>
    <row r="3382" spans="1:8">
      <c r="B3382" s="44" t="s">
        <v>29</v>
      </c>
      <c r="C3382" s="33"/>
      <c r="D3382" s="1"/>
      <c r="E3382" s="1"/>
      <c r="F3382" s="1">
        <v>7</v>
      </c>
    </row>
    <row r="3383" spans="1:8">
      <c r="B3383" s="44" t="s">
        <v>30</v>
      </c>
      <c r="C3383" s="33"/>
      <c r="D3383" s="1"/>
      <c r="E3383" s="1"/>
      <c r="F3383" s="1">
        <v>7</v>
      </c>
    </row>
    <row r="3384" spans="1:8">
      <c r="B3384" s="44" t="s">
        <v>31</v>
      </c>
      <c r="C3384" s="33"/>
      <c r="D3384" s="1"/>
      <c r="E3384" s="1"/>
      <c r="F3384" s="1">
        <v>7</v>
      </c>
    </row>
    <row r="3385" spans="1:8">
      <c r="B3385" s="44" t="s">
        <v>32</v>
      </c>
      <c r="C3385" s="33"/>
      <c r="D3385" s="1">
        <v>167147</v>
      </c>
      <c r="E3385" s="1">
        <v>180054</v>
      </c>
      <c r="F3385" s="1">
        <v>15</v>
      </c>
      <c r="G3385">
        <f>D3385-D3361</f>
        <v>353</v>
      </c>
      <c r="H3385">
        <f>E3385-E3361</f>
        <v>433</v>
      </c>
    </row>
    <row r="3386" spans="1:8">
      <c r="A3386" s="19" t="s">
        <v>179</v>
      </c>
      <c r="B3386" s="45" t="s">
        <v>33</v>
      </c>
      <c r="C3386" s="33"/>
      <c r="D3386" s="1"/>
      <c r="E3386" s="1">
        <v>180071</v>
      </c>
      <c r="F3386" s="1">
        <f>E3386-E3385</f>
        <v>17</v>
      </c>
    </row>
    <row r="3387" spans="1:8">
      <c r="B3387" s="43" t="s">
        <v>8</v>
      </c>
      <c r="C3387" s="33"/>
      <c r="D3387" s="1"/>
      <c r="E3387" s="1"/>
      <c r="F3387" s="1">
        <v>29</v>
      </c>
    </row>
    <row r="3388" spans="1:8">
      <c r="B3388" s="44" t="s">
        <v>9</v>
      </c>
      <c r="C3388" s="33"/>
      <c r="D3388" s="1"/>
      <c r="E3388" s="1"/>
      <c r="F3388" s="1">
        <v>23</v>
      </c>
    </row>
    <row r="3389" spans="1:8">
      <c r="B3389" s="44" t="s">
        <v>10</v>
      </c>
      <c r="C3389" s="33"/>
      <c r="D3389" s="1"/>
      <c r="E3389" s="1"/>
      <c r="F3389" s="1">
        <v>23</v>
      </c>
    </row>
    <row r="3390" spans="1:8">
      <c r="B3390" s="44" t="s">
        <v>11</v>
      </c>
      <c r="C3390" s="33"/>
      <c r="D3390" s="1"/>
      <c r="E3390" s="1"/>
      <c r="F3390" s="1">
        <v>20</v>
      </c>
    </row>
    <row r="3391" spans="1:8">
      <c r="B3391" s="44" t="s">
        <v>12</v>
      </c>
      <c r="C3391" s="33"/>
      <c r="D3391" s="1"/>
      <c r="E3391" s="1"/>
      <c r="F3391" s="1">
        <v>20</v>
      </c>
    </row>
    <row r="3392" spans="1:8">
      <c r="B3392" s="44" t="s">
        <v>13</v>
      </c>
      <c r="C3392" s="33">
        <v>100</v>
      </c>
      <c r="D3392" s="1"/>
      <c r="E3392" s="1"/>
      <c r="F3392" s="1">
        <v>23</v>
      </c>
    </row>
    <row r="3393" spans="2:6">
      <c r="B3393" s="44" t="s">
        <v>14</v>
      </c>
      <c r="C3393" s="33"/>
      <c r="D3393" s="1"/>
      <c r="E3393" s="1"/>
      <c r="F3393" s="1">
        <v>21</v>
      </c>
    </row>
    <row r="3394" spans="2:6">
      <c r="B3394" s="44" t="s">
        <v>15</v>
      </c>
      <c r="C3394" s="33"/>
      <c r="D3394" s="1"/>
      <c r="E3394" s="1"/>
      <c r="F3394" s="1">
        <v>17</v>
      </c>
    </row>
    <row r="3395" spans="2:6">
      <c r="B3395" s="44" t="s">
        <v>18</v>
      </c>
      <c r="C3395" s="33">
        <v>236</v>
      </c>
      <c r="D3395" s="1"/>
      <c r="E3395" s="1"/>
      <c r="F3395" s="1">
        <v>16</v>
      </c>
    </row>
    <row r="3396" spans="2:6">
      <c r="B3396" s="44" t="s">
        <v>19</v>
      </c>
      <c r="C3396" s="33"/>
      <c r="D3396" s="1"/>
      <c r="E3396" s="1"/>
      <c r="F3396" s="1">
        <v>22</v>
      </c>
    </row>
    <row r="3397" spans="2:6">
      <c r="B3397" s="44" t="s">
        <v>20</v>
      </c>
      <c r="C3397" s="33"/>
      <c r="D3397" s="1"/>
      <c r="E3397" s="1"/>
      <c r="F3397" s="1">
        <v>20</v>
      </c>
    </row>
    <row r="3398" spans="2:6">
      <c r="B3398" s="44" t="s">
        <v>21</v>
      </c>
      <c r="C3398" s="33"/>
      <c r="D3398" s="1"/>
      <c r="E3398" s="1"/>
      <c r="F3398" s="1">
        <v>18</v>
      </c>
    </row>
    <row r="3399" spans="2:6">
      <c r="B3399" s="44" t="s">
        <v>22</v>
      </c>
      <c r="C3399" s="33"/>
      <c r="D3399" s="1"/>
      <c r="E3399" s="1"/>
      <c r="F3399" s="1">
        <v>17</v>
      </c>
    </row>
    <row r="3400" spans="2:6">
      <c r="B3400" s="44" t="s">
        <v>23</v>
      </c>
      <c r="C3400" s="33"/>
      <c r="D3400" s="1"/>
      <c r="E3400" s="1"/>
      <c r="F3400" s="1">
        <v>21</v>
      </c>
    </row>
    <row r="3401" spans="2:6">
      <c r="B3401" s="44" t="s">
        <v>24</v>
      </c>
      <c r="C3401" s="33"/>
      <c r="D3401" s="1"/>
      <c r="E3401" s="1"/>
      <c r="F3401" s="1">
        <v>22</v>
      </c>
    </row>
    <row r="3402" spans="2:6">
      <c r="B3402" s="44" t="s">
        <v>25</v>
      </c>
      <c r="C3402" s="33"/>
      <c r="D3402" s="1"/>
      <c r="E3402" s="1"/>
      <c r="F3402" s="1">
        <v>16</v>
      </c>
    </row>
    <row r="3403" spans="2:6">
      <c r="B3403" s="44" t="s">
        <v>26</v>
      </c>
      <c r="C3403" s="33"/>
      <c r="D3403" s="1"/>
      <c r="E3403" s="1"/>
      <c r="F3403" s="1">
        <v>8</v>
      </c>
    </row>
    <row r="3404" spans="2:6">
      <c r="B3404" s="44" t="s">
        <v>27</v>
      </c>
      <c r="C3404" s="33"/>
      <c r="D3404" s="1"/>
      <c r="E3404" s="1"/>
      <c r="F3404" s="1">
        <v>7</v>
      </c>
    </row>
    <row r="3405" spans="2:6">
      <c r="B3405" s="44" t="s">
        <v>28</v>
      </c>
      <c r="C3405" s="33"/>
      <c r="D3405" s="1"/>
      <c r="E3405" s="1"/>
      <c r="F3405" s="1">
        <v>6</v>
      </c>
    </row>
    <row r="3406" spans="2:6">
      <c r="B3406" s="44" t="s">
        <v>29</v>
      </c>
      <c r="C3406" s="33"/>
      <c r="D3406" s="1"/>
      <c r="E3406" s="1"/>
      <c r="F3406" s="1">
        <v>5</v>
      </c>
    </row>
    <row r="3407" spans="2:6">
      <c r="B3407" s="44" t="s">
        <v>30</v>
      </c>
      <c r="C3407" s="33"/>
      <c r="D3407" s="1"/>
      <c r="E3407" s="1"/>
      <c r="F3407" s="1">
        <v>6</v>
      </c>
    </row>
    <row r="3408" spans="2:6">
      <c r="B3408" s="44" t="s">
        <v>31</v>
      </c>
      <c r="C3408" s="33"/>
      <c r="D3408" s="1"/>
      <c r="E3408" s="1"/>
      <c r="F3408" s="1">
        <v>6</v>
      </c>
    </row>
    <row r="3409" spans="1:8">
      <c r="B3409" s="44" t="s">
        <v>32</v>
      </c>
      <c r="C3409" s="33"/>
      <c r="D3409" s="1">
        <v>167486</v>
      </c>
      <c r="E3409" s="1">
        <v>180447</v>
      </c>
      <c r="F3409" s="1">
        <v>10</v>
      </c>
      <c r="G3409">
        <f>D3409-D3385</f>
        <v>339</v>
      </c>
      <c r="H3409">
        <f>E3409-E3385</f>
        <v>393</v>
      </c>
    </row>
    <row r="3410" spans="1:8">
      <c r="A3410" s="19" t="s">
        <v>180</v>
      </c>
      <c r="B3410" s="45" t="s">
        <v>33</v>
      </c>
      <c r="C3410" s="33"/>
      <c r="D3410" s="1"/>
      <c r="E3410" s="1">
        <v>180466</v>
      </c>
      <c r="F3410" s="1">
        <f>E3410-E3409</f>
        <v>19</v>
      </c>
    </row>
    <row r="3411" spans="1:8">
      <c r="B3411" s="43" t="s">
        <v>8</v>
      </c>
      <c r="C3411" s="33"/>
      <c r="D3411" s="1"/>
      <c r="E3411" s="1"/>
      <c r="F3411" s="1">
        <v>22</v>
      </c>
    </row>
    <row r="3412" spans="1:8">
      <c r="B3412" s="44" t="s">
        <v>9</v>
      </c>
      <c r="C3412" s="33"/>
      <c r="D3412" s="1"/>
      <c r="E3412" s="1"/>
      <c r="F3412" s="1">
        <v>23</v>
      </c>
    </row>
    <row r="3413" spans="1:8">
      <c r="B3413" s="44" t="s">
        <v>10</v>
      </c>
      <c r="C3413" s="33"/>
      <c r="D3413" s="1"/>
      <c r="E3413" s="1"/>
      <c r="F3413" s="1">
        <v>21</v>
      </c>
    </row>
    <row r="3414" spans="1:8">
      <c r="B3414" s="44" t="s">
        <v>11</v>
      </c>
      <c r="C3414" s="33"/>
      <c r="D3414" s="1"/>
      <c r="E3414" s="1"/>
      <c r="F3414" s="1">
        <v>21</v>
      </c>
    </row>
    <row r="3415" spans="1:8">
      <c r="B3415" s="44" t="s">
        <v>12</v>
      </c>
      <c r="C3415" s="33"/>
      <c r="D3415" s="1"/>
      <c r="E3415" s="1"/>
      <c r="F3415" s="1">
        <v>19</v>
      </c>
    </row>
    <row r="3416" spans="1:8">
      <c r="B3416" s="44" t="s">
        <v>13</v>
      </c>
      <c r="C3416" s="33"/>
      <c r="D3416" s="1"/>
      <c r="E3416" s="1"/>
      <c r="F3416" s="1">
        <v>21</v>
      </c>
    </row>
    <row r="3417" spans="1:8">
      <c r="B3417" s="44" t="s">
        <v>14</v>
      </c>
      <c r="C3417" s="33"/>
      <c r="D3417" s="1"/>
      <c r="E3417" s="1"/>
      <c r="F3417" s="1">
        <v>22</v>
      </c>
    </row>
    <row r="3418" spans="1:8">
      <c r="B3418" s="44" t="s">
        <v>15</v>
      </c>
      <c r="C3418" s="33"/>
      <c r="D3418" s="1"/>
      <c r="E3418" s="1"/>
      <c r="F3418" s="1">
        <v>22</v>
      </c>
    </row>
    <row r="3419" spans="1:8">
      <c r="B3419" s="44" t="s">
        <v>18</v>
      </c>
      <c r="C3419" s="33"/>
      <c r="D3419" s="1"/>
      <c r="E3419" s="1"/>
      <c r="F3419" s="1">
        <v>20</v>
      </c>
    </row>
    <row r="3420" spans="1:8">
      <c r="B3420" s="44" t="s">
        <v>19</v>
      </c>
      <c r="C3420" s="33">
        <v>100</v>
      </c>
      <c r="D3420" s="1"/>
      <c r="E3420" s="1"/>
      <c r="F3420" s="1">
        <v>20</v>
      </c>
    </row>
    <row r="3421" spans="1:8">
      <c r="B3421" s="44" t="s">
        <v>20</v>
      </c>
      <c r="C3421" s="33"/>
      <c r="D3421" s="1"/>
      <c r="E3421" s="1"/>
      <c r="F3421" s="1">
        <v>19</v>
      </c>
    </row>
    <row r="3422" spans="1:8">
      <c r="B3422" s="44" t="s">
        <v>21</v>
      </c>
      <c r="C3422" s="33"/>
      <c r="D3422" s="1"/>
      <c r="E3422" s="1"/>
      <c r="F3422" s="1">
        <v>19</v>
      </c>
    </row>
    <row r="3423" spans="1:8">
      <c r="B3423" s="44" t="s">
        <v>22</v>
      </c>
      <c r="C3423" s="33">
        <v>231</v>
      </c>
      <c r="D3423" s="1"/>
      <c r="E3423" s="1"/>
      <c r="F3423" s="1">
        <v>22</v>
      </c>
    </row>
    <row r="3424" spans="1:8">
      <c r="B3424" s="44" t="s">
        <v>23</v>
      </c>
      <c r="C3424" s="33"/>
      <c r="D3424" s="1"/>
      <c r="E3424" s="1"/>
      <c r="F3424" s="1">
        <v>21</v>
      </c>
    </row>
    <row r="3425" spans="1:8">
      <c r="B3425" s="44" t="s">
        <v>24</v>
      </c>
      <c r="C3425" s="33"/>
      <c r="D3425" s="1"/>
      <c r="E3425" s="1"/>
      <c r="F3425" s="1">
        <v>21</v>
      </c>
    </row>
    <row r="3426" spans="1:8">
      <c r="B3426" s="44" t="s">
        <v>25</v>
      </c>
      <c r="C3426" s="33"/>
      <c r="D3426" s="1"/>
      <c r="E3426" s="1"/>
      <c r="F3426" s="1">
        <v>19</v>
      </c>
    </row>
    <row r="3427" spans="1:8">
      <c r="B3427" s="44" t="s">
        <v>26</v>
      </c>
      <c r="C3427" s="33"/>
      <c r="D3427" s="1"/>
      <c r="E3427" s="1"/>
      <c r="F3427" s="1">
        <v>11</v>
      </c>
    </row>
    <row r="3428" spans="1:8">
      <c r="B3428" s="44" t="s">
        <v>27</v>
      </c>
      <c r="C3428" s="33"/>
      <c r="D3428" s="1"/>
      <c r="E3428" s="1"/>
      <c r="F3428" s="1">
        <v>8</v>
      </c>
    </row>
    <row r="3429" spans="1:8">
      <c r="B3429" s="44" t="s">
        <v>28</v>
      </c>
      <c r="C3429" s="33"/>
      <c r="D3429" s="1"/>
      <c r="E3429" s="1"/>
      <c r="F3429" s="1">
        <v>6</v>
      </c>
    </row>
    <row r="3430" spans="1:8">
      <c r="B3430" s="44" t="s">
        <v>29</v>
      </c>
      <c r="C3430" s="33"/>
      <c r="D3430" s="1"/>
      <c r="E3430" s="1"/>
      <c r="F3430" s="1">
        <v>5</v>
      </c>
    </row>
    <row r="3431" spans="1:8">
      <c r="B3431" s="44" t="s">
        <v>30</v>
      </c>
      <c r="C3431" s="33"/>
      <c r="D3431" s="1"/>
      <c r="E3431" s="1"/>
      <c r="F3431" s="1">
        <v>5</v>
      </c>
    </row>
    <row r="3432" spans="1:8">
      <c r="B3432" s="44" t="s">
        <v>31</v>
      </c>
      <c r="C3432" s="33"/>
      <c r="D3432" s="1"/>
      <c r="E3432" s="1"/>
      <c r="F3432" s="1">
        <v>11</v>
      </c>
    </row>
    <row r="3433" spans="1:8">
      <c r="B3433" s="44" t="s">
        <v>32</v>
      </c>
      <c r="C3433" s="33"/>
      <c r="D3433" s="1">
        <v>167824</v>
      </c>
      <c r="E3433" s="1">
        <v>180856</v>
      </c>
      <c r="F3433" s="1">
        <v>12</v>
      </c>
      <c r="G3433">
        <f>D3433-D3409</f>
        <v>338</v>
      </c>
      <c r="H3433">
        <f>E3433-E3409</f>
        <v>409</v>
      </c>
    </row>
    <row r="3434" spans="1:8">
      <c r="A3434" s="19" t="s">
        <v>181</v>
      </c>
      <c r="B3434" s="45" t="s">
        <v>33</v>
      </c>
      <c r="C3434" s="33"/>
      <c r="D3434" s="1"/>
      <c r="E3434" s="1">
        <v>180890</v>
      </c>
      <c r="F3434" s="1">
        <f>E3434-E3433</f>
        <v>34</v>
      </c>
    </row>
    <row r="3435" spans="1:8">
      <c r="B3435" s="43" t="s">
        <v>8</v>
      </c>
      <c r="C3435" s="33"/>
      <c r="D3435" s="1"/>
      <c r="E3435" s="1"/>
      <c r="F3435" s="1">
        <v>21</v>
      </c>
    </row>
    <row r="3436" spans="1:8">
      <c r="B3436" s="44" t="s">
        <v>9</v>
      </c>
      <c r="C3436" s="33"/>
      <c r="D3436" s="1"/>
      <c r="E3436" s="1"/>
      <c r="F3436" s="1">
        <v>19</v>
      </c>
    </row>
    <row r="3437" spans="1:8">
      <c r="B3437" s="44" t="s">
        <v>10</v>
      </c>
      <c r="C3437" s="33"/>
      <c r="D3437" s="1"/>
      <c r="E3437" s="1"/>
      <c r="F3437" s="1">
        <v>17</v>
      </c>
    </row>
    <row r="3438" spans="1:8">
      <c r="B3438" s="44" t="s">
        <v>11</v>
      </c>
      <c r="C3438" s="33"/>
      <c r="D3438" s="1"/>
      <c r="E3438" s="1"/>
      <c r="F3438" s="1">
        <v>21</v>
      </c>
    </row>
    <row r="3439" spans="1:8">
      <c r="B3439" s="44" t="s">
        <v>12</v>
      </c>
      <c r="C3439" s="33"/>
      <c r="D3439" s="1"/>
      <c r="E3439" s="1"/>
      <c r="F3439" s="1">
        <v>19</v>
      </c>
    </row>
    <row r="3440" spans="1:8">
      <c r="B3440" s="44" t="s">
        <v>13</v>
      </c>
      <c r="C3440" s="33"/>
      <c r="D3440" s="1"/>
      <c r="E3440" s="1"/>
      <c r="F3440" s="1">
        <v>21</v>
      </c>
    </row>
    <row r="3441" spans="2:6">
      <c r="B3441" s="44" t="s">
        <v>14</v>
      </c>
      <c r="C3441" s="33"/>
      <c r="D3441" s="1"/>
      <c r="E3441" s="1"/>
      <c r="F3441" s="1">
        <v>20</v>
      </c>
    </row>
    <row r="3442" spans="2:6">
      <c r="B3442" s="44" t="s">
        <v>15</v>
      </c>
      <c r="C3442" s="33"/>
      <c r="D3442" s="1"/>
      <c r="E3442" s="1"/>
      <c r="F3442" s="1">
        <v>19</v>
      </c>
    </row>
    <row r="3443" spans="2:6">
      <c r="B3443" s="44" t="s">
        <v>18</v>
      </c>
      <c r="C3443" s="33"/>
      <c r="D3443" s="1"/>
      <c r="E3443" s="1"/>
      <c r="F3443" s="1">
        <v>17</v>
      </c>
    </row>
    <row r="3444" spans="2:6">
      <c r="B3444" s="44" t="s">
        <v>19</v>
      </c>
      <c r="C3444" s="33"/>
      <c r="D3444" s="1"/>
      <c r="E3444" s="1"/>
      <c r="F3444" s="1">
        <v>18</v>
      </c>
    </row>
    <row r="3445" spans="2:6">
      <c r="B3445" s="44" t="s">
        <v>20</v>
      </c>
      <c r="C3445" s="33"/>
      <c r="D3445" s="1"/>
      <c r="E3445" s="1"/>
      <c r="F3445" s="1">
        <v>21</v>
      </c>
    </row>
    <row r="3446" spans="2:6">
      <c r="B3446" s="44" t="s">
        <v>21</v>
      </c>
      <c r="C3446" s="33">
        <v>100</v>
      </c>
      <c r="D3446" s="1"/>
      <c r="E3446" s="1"/>
      <c r="F3446" s="1">
        <v>18</v>
      </c>
    </row>
    <row r="3447" spans="2:6">
      <c r="B3447" s="44" t="s">
        <v>22</v>
      </c>
      <c r="C3447" s="33"/>
      <c r="D3447" s="1"/>
      <c r="E3447" s="1"/>
      <c r="F3447" s="1">
        <v>20</v>
      </c>
    </row>
    <row r="3448" spans="2:6">
      <c r="B3448" s="44" t="s">
        <v>23</v>
      </c>
      <c r="C3448" s="33"/>
      <c r="D3448" s="1"/>
      <c r="E3448" s="1"/>
      <c r="F3448" s="1">
        <v>19</v>
      </c>
    </row>
    <row r="3449" spans="2:6">
      <c r="B3449" s="44" t="s">
        <v>24</v>
      </c>
      <c r="C3449" s="33"/>
      <c r="D3449" s="1"/>
      <c r="E3449" s="1"/>
      <c r="F3449" s="1">
        <v>19</v>
      </c>
    </row>
    <row r="3450" spans="2:6">
      <c r="B3450" s="44" t="s">
        <v>25</v>
      </c>
      <c r="C3450" s="33"/>
      <c r="D3450" s="1"/>
      <c r="E3450" s="1"/>
      <c r="F3450" s="1">
        <v>18</v>
      </c>
    </row>
    <row r="3451" spans="2:6">
      <c r="B3451" s="44" t="s">
        <v>26</v>
      </c>
      <c r="C3451" s="33"/>
      <c r="D3451" s="1"/>
      <c r="E3451" s="1"/>
      <c r="F3451" s="1">
        <v>9</v>
      </c>
    </row>
    <row r="3452" spans="2:6">
      <c r="B3452" s="44" t="s">
        <v>27</v>
      </c>
      <c r="C3452" s="33"/>
      <c r="D3452" s="1"/>
      <c r="E3452" s="1"/>
      <c r="F3452" s="1">
        <v>8</v>
      </c>
    </row>
    <row r="3453" spans="2:6">
      <c r="B3453" s="44" t="s">
        <v>28</v>
      </c>
      <c r="C3453" s="33"/>
      <c r="D3453" s="1"/>
      <c r="E3453" s="1"/>
      <c r="F3453" s="1">
        <v>8</v>
      </c>
    </row>
    <row r="3454" spans="2:6">
      <c r="B3454" s="44" t="s">
        <v>29</v>
      </c>
      <c r="C3454" s="33"/>
      <c r="D3454" s="1"/>
      <c r="E3454" s="1"/>
      <c r="F3454" s="1">
        <v>4</v>
      </c>
    </row>
    <row r="3455" spans="2:6">
      <c r="B3455" s="44" t="s">
        <v>30</v>
      </c>
      <c r="C3455" s="33">
        <v>246</v>
      </c>
      <c r="D3455" s="1"/>
      <c r="E3455" s="1"/>
      <c r="F3455" s="1">
        <v>5</v>
      </c>
    </row>
    <row r="3456" spans="2:6">
      <c r="B3456" s="44" t="s">
        <v>31</v>
      </c>
      <c r="C3456" s="33"/>
      <c r="D3456" s="1"/>
      <c r="E3456" s="1"/>
      <c r="F3456" s="1">
        <v>9</v>
      </c>
    </row>
    <row r="3457" spans="1:8">
      <c r="B3457" s="44" t="s">
        <v>32</v>
      </c>
      <c r="C3457" s="33"/>
      <c r="D3457" s="1">
        <v>168152</v>
      </c>
      <c r="E3457" s="1">
        <v>181249</v>
      </c>
      <c r="F3457" s="1">
        <v>9</v>
      </c>
      <c r="G3457">
        <f>D3457-D3433</f>
        <v>328</v>
      </c>
      <c r="H3457">
        <f>E3457-E3433</f>
        <v>393</v>
      </c>
    </row>
    <row r="3458" spans="1:8">
      <c r="A3458" s="19" t="s">
        <v>182</v>
      </c>
      <c r="B3458" s="45" t="s">
        <v>33</v>
      </c>
      <c r="C3458" s="33">
        <v>230</v>
      </c>
      <c r="D3458" s="1"/>
      <c r="E3458" s="1">
        <v>181270</v>
      </c>
      <c r="F3458" s="1">
        <f>E3458-E3457</f>
        <v>21</v>
      </c>
    </row>
    <row r="3459" spans="1:8">
      <c r="B3459" s="43" t="s">
        <v>8</v>
      </c>
      <c r="C3459" s="33"/>
      <c r="D3459" s="1"/>
      <c r="E3459" s="1"/>
      <c r="F3459" s="1">
        <v>23</v>
      </c>
    </row>
    <row r="3460" spans="1:8">
      <c r="B3460" s="44" t="s">
        <v>9</v>
      </c>
      <c r="C3460" s="33"/>
      <c r="D3460" s="1"/>
      <c r="E3460" s="1"/>
      <c r="F3460" s="1">
        <v>24</v>
      </c>
    </row>
    <row r="3461" spans="1:8">
      <c r="B3461" s="44" t="s">
        <v>10</v>
      </c>
      <c r="C3461" s="33"/>
      <c r="D3461" s="1"/>
      <c r="E3461" s="1"/>
      <c r="F3461" s="1">
        <v>20</v>
      </c>
    </row>
    <row r="3462" spans="1:8">
      <c r="B3462" s="44" t="s">
        <v>11</v>
      </c>
      <c r="C3462" s="33"/>
      <c r="D3462" s="1"/>
      <c r="E3462" s="1"/>
      <c r="F3462" s="1">
        <v>18</v>
      </c>
    </row>
    <row r="3463" spans="1:8">
      <c r="B3463" s="44" t="s">
        <v>12</v>
      </c>
      <c r="C3463" s="33"/>
      <c r="D3463" s="1"/>
      <c r="E3463" s="1"/>
      <c r="F3463" s="1">
        <v>20</v>
      </c>
    </row>
    <row r="3464" spans="1:8">
      <c r="B3464" s="44" t="s">
        <v>13</v>
      </c>
      <c r="C3464" s="33"/>
      <c r="D3464" s="1"/>
      <c r="E3464" s="1"/>
      <c r="F3464" s="1">
        <v>19</v>
      </c>
    </row>
    <row r="3465" spans="1:8">
      <c r="B3465" s="44" t="s">
        <v>14</v>
      </c>
      <c r="C3465" s="33"/>
      <c r="D3465" s="1"/>
      <c r="E3465" s="1"/>
      <c r="F3465" s="1">
        <v>19</v>
      </c>
    </row>
    <row r="3466" spans="1:8">
      <c r="B3466" s="44" t="s">
        <v>15</v>
      </c>
      <c r="C3466" s="33"/>
      <c r="D3466" s="1"/>
      <c r="E3466" s="1"/>
      <c r="F3466" s="1">
        <v>19</v>
      </c>
    </row>
    <row r="3467" spans="1:8">
      <c r="B3467" s="44" t="s">
        <v>18</v>
      </c>
      <c r="C3467" s="33"/>
      <c r="D3467" s="1"/>
      <c r="E3467" s="1"/>
      <c r="F3467" s="1">
        <v>18</v>
      </c>
    </row>
    <row r="3468" spans="1:8">
      <c r="B3468" s="44" t="s">
        <v>19</v>
      </c>
      <c r="C3468" s="33"/>
      <c r="D3468" s="1"/>
      <c r="E3468" s="1"/>
      <c r="F3468" s="1">
        <v>19</v>
      </c>
    </row>
    <row r="3469" spans="1:8">
      <c r="B3469" s="44" t="s">
        <v>20</v>
      </c>
      <c r="C3469" s="33"/>
      <c r="D3469" s="1"/>
      <c r="E3469" s="1"/>
      <c r="F3469" s="1">
        <v>18</v>
      </c>
    </row>
    <row r="3470" spans="1:8">
      <c r="B3470" s="44" t="s">
        <v>21</v>
      </c>
      <c r="C3470" s="33"/>
      <c r="D3470" s="1"/>
      <c r="E3470" s="1"/>
      <c r="F3470" s="1">
        <v>18</v>
      </c>
    </row>
    <row r="3471" spans="1:8">
      <c r="B3471" s="44" t="s">
        <v>22</v>
      </c>
      <c r="C3471" s="33"/>
      <c r="D3471" s="1"/>
      <c r="E3471" s="1"/>
      <c r="F3471" s="1">
        <v>16</v>
      </c>
    </row>
    <row r="3472" spans="1:8">
      <c r="B3472" s="44" t="s">
        <v>23</v>
      </c>
      <c r="C3472" s="33">
        <v>113</v>
      </c>
      <c r="D3472" s="1"/>
      <c r="E3472" s="1"/>
      <c r="F3472" s="1">
        <v>25</v>
      </c>
    </row>
    <row r="3473" spans="1:8">
      <c r="B3473" s="44" t="s">
        <v>24</v>
      </c>
      <c r="C3473" s="33"/>
      <c r="D3473" s="1"/>
      <c r="E3473" s="1"/>
      <c r="F3473" s="1">
        <v>22</v>
      </c>
    </row>
    <row r="3474" spans="1:8">
      <c r="B3474" s="44" t="s">
        <v>25</v>
      </c>
      <c r="C3474" s="33"/>
      <c r="D3474" s="1"/>
      <c r="E3474" s="1"/>
      <c r="F3474" s="1">
        <v>18</v>
      </c>
    </row>
    <row r="3475" spans="1:8">
      <c r="B3475" s="44" t="s">
        <v>26</v>
      </c>
      <c r="C3475" s="33"/>
      <c r="D3475" s="1"/>
      <c r="E3475" s="1"/>
      <c r="F3475" s="1">
        <v>11</v>
      </c>
    </row>
    <row r="3476" spans="1:8">
      <c r="B3476" s="44" t="s">
        <v>27</v>
      </c>
      <c r="C3476" s="33"/>
      <c r="D3476" s="1"/>
      <c r="E3476" s="1"/>
      <c r="F3476" s="1">
        <v>9</v>
      </c>
    </row>
    <row r="3477" spans="1:8">
      <c r="B3477" s="44" t="s">
        <v>28</v>
      </c>
      <c r="C3477" s="33"/>
      <c r="D3477" s="1"/>
      <c r="E3477" s="1"/>
      <c r="F3477" s="1">
        <v>5</v>
      </c>
    </row>
    <row r="3478" spans="1:8">
      <c r="B3478" s="44" t="s">
        <v>29</v>
      </c>
      <c r="C3478" s="33"/>
      <c r="D3478" s="1"/>
      <c r="E3478" s="1"/>
      <c r="F3478" s="1">
        <v>5</v>
      </c>
    </row>
    <row r="3479" spans="1:8">
      <c r="B3479" s="44" t="s">
        <v>30</v>
      </c>
      <c r="C3479" s="33"/>
      <c r="D3479" s="1"/>
      <c r="E3479" s="1"/>
      <c r="F3479" s="1">
        <v>6</v>
      </c>
    </row>
    <row r="3480" spans="1:8">
      <c r="B3480" s="44" t="s">
        <v>31</v>
      </c>
      <c r="C3480" s="33"/>
      <c r="D3480" s="1"/>
      <c r="E3480" s="1"/>
      <c r="F3480" s="1">
        <v>8</v>
      </c>
    </row>
    <row r="3481" spans="1:8">
      <c r="B3481" s="44" t="s">
        <v>32</v>
      </c>
      <c r="C3481" s="33"/>
      <c r="D3481" s="1">
        <v>168444</v>
      </c>
      <c r="E3481" s="1">
        <v>181641</v>
      </c>
      <c r="F3481" s="1">
        <v>11</v>
      </c>
      <c r="G3481">
        <f>D3481-D3457</f>
        <v>292</v>
      </c>
      <c r="H3481">
        <f>E3481-E3457</f>
        <v>392</v>
      </c>
    </row>
    <row r="3482" spans="1:8">
      <c r="A3482" s="19" t="s">
        <v>183</v>
      </c>
      <c r="B3482" s="45" t="s">
        <v>33</v>
      </c>
      <c r="C3482" s="33"/>
      <c r="D3482" s="1"/>
      <c r="E3482" s="1">
        <v>181659</v>
      </c>
      <c r="F3482" s="1">
        <f>E3482-E3481</f>
        <v>18</v>
      </c>
    </row>
    <row r="3483" spans="1:8">
      <c r="B3483" s="43" t="s">
        <v>8</v>
      </c>
      <c r="C3483" s="33"/>
      <c r="D3483" s="1"/>
      <c r="E3483" s="1"/>
      <c r="F3483" s="1">
        <v>23</v>
      </c>
    </row>
    <row r="3484" spans="1:8">
      <c r="B3484" s="44" t="s">
        <v>9</v>
      </c>
      <c r="C3484" s="33"/>
      <c r="D3484" s="1"/>
      <c r="E3484" s="1"/>
      <c r="F3484" s="1">
        <v>25</v>
      </c>
    </row>
    <row r="3485" spans="1:8">
      <c r="B3485" s="44" t="s">
        <v>10</v>
      </c>
      <c r="C3485" s="33"/>
      <c r="D3485" s="1"/>
      <c r="E3485" s="1"/>
      <c r="F3485" s="1">
        <v>20</v>
      </c>
    </row>
    <row r="3486" spans="1:8">
      <c r="B3486" s="44" t="s">
        <v>11</v>
      </c>
      <c r="C3486" s="33"/>
      <c r="D3486" s="1"/>
      <c r="E3486" s="1"/>
      <c r="F3486" s="1">
        <v>19</v>
      </c>
    </row>
    <row r="3487" spans="1:8">
      <c r="B3487" s="44" t="s">
        <v>12</v>
      </c>
      <c r="C3487" s="33"/>
      <c r="D3487" s="1"/>
      <c r="E3487" s="1"/>
      <c r="F3487" s="1">
        <v>22</v>
      </c>
    </row>
    <row r="3488" spans="1:8">
      <c r="B3488" s="44" t="s">
        <v>13</v>
      </c>
      <c r="C3488" s="33"/>
      <c r="D3488" s="1"/>
      <c r="E3488" s="1"/>
      <c r="F3488" s="1">
        <v>25</v>
      </c>
    </row>
    <row r="3489" spans="2:6">
      <c r="B3489" s="44" t="s">
        <v>14</v>
      </c>
      <c r="C3489" s="33"/>
      <c r="D3489" s="1"/>
      <c r="E3489" s="1"/>
      <c r="F3489" s="1">
        <v>20</v>
      </c>
    </row>
    <row r="3490" spans="2:6">
      <c r="B3490" s="44" t="s">
        <v>15</v>
      </c>
      <c r="C3490" s="33"/>
      <c r="D3490" s="1"/>
      <c r="E3490" s="1"/>
      <c r="F3490" s="1">
        <v>19</v>
      </c>
    </row>
    <row r="3491" spans="2:6">
      <c r="B3491" s="44" t="s">
        <v>18</v>
      </c>
      <c r="C3491" s="33">
        <v>100</v>
      </c>
      <c r="D3491" s="1"/>
      <c r="E3491" s="1"/>
      <c r="F3491" s="1">
        <v>20</v>
      </c>
    </row>
    <row r="3492" spans="2:6">
      <c r="B3492" s="44" t="s">
        <v>19</v>
      </c>
      <c r="C3492" s="33"/>
      <c r="D3492" s="1"/>
      <c r="E3492" s="1"/>
      <c r="F3492" s="1">
        <v>19</v>
      </c>
    </row>
    <row r="3493" spans="2:6">
      <c r="B3493" s="44" t="s">
        <v>20</v>
      </c>
      <c r="C3493" s="33"/>
      <c r="D3493" s="1"/>
      <c r="E3493" s="1"/>
      <c r="F3493" s="1">
        <v>20</v>
      </c>
    </row>
    <row r="3494" spans="2:6">
      <c r="B3494" s="44" t="s">
        <v>21</v>
      </c>
      <c r="C3494" s="33">
        <v>232</v>
      </c>
      <c r="D3494" s="1"/>
      <c r="E3494" s="1"/>
      <c r="F3494" s="1">
        <v>19</v>
      </c>
    </row>
    <row r="3495" spans="2:6">
      <c r="B3495" s="44" t="s">
        <v>22</v>
      </c>
      <c r="C3495" s="33"/>
      <c r="D3495" s="1"/>
      <c r="E3495" s="1"/>
      <c r="F3495" s="1">
        <v>20</v>
      </c>
    </row>
    <row r="3496" spans="2:6">
      <c r="B3496" s="44" t="s">
        <v>23</v>
      </c>
      <c r="C3496" s="33"/>
      <c r="D3496" s="1"/>
      <c r="E3496" s="1"/>
      <c r="F3496" s="1">
        <v>24</v>
      </c>
    </row>
    <row r="3497" spans="2:6">
      <c r="B3497" s="44" t="s">
        <v>24</v>
      </c>
      <c r="C3497" s="33"/>
      <c r="D3497" s="1"/>
      <c r="E3497" s="1"/>
      <c r="F3497" s="1">
        <v>21</v>
      </c>
    </row>
    <row r="3498" spans="2:6">
      <c r="B3498" s="44" t="s">
        <v>25</v>
      </c>
      <c r="C3498" s="33"/>
      <c r="D3498" s="1"/>
      <c r="E3498" s="1"/>
      <c r="F3498" s="1">
        <v>17</v>
      </c>
    </row>
    <row r="3499" spans="2:6">
      <c r="B3499" s="44" t="s">
        <v>26</v>
      </c>
      <c r="C3499" s="33"/>
      <c r="D3499" s="1"/>
      <c r="E3499" s="1"/>
      <c r="F3499" s="1">
        <v>9</v>
      </c>
    </row>
    <row r="3500" spans="2:6">
      <c r="B3500" s="44" t="s">
        <v>27</v>
      </c>
      <c r="C3500" s="33"/>
      <c r="D3500" s="1"/>
      <c r="E3500" s="1"/>
      <c r="F3500" s="1">
        <v>8</v>
      </c>
    </row>
    <row r="3501" spans="2:6">
      <c r="B3501" s="44" t="s">
        <v>28</v>
      </c>
      <c r="C3501" s="33"/>
      <c r="D3501" s="1"/>
      <c r="E3501" s="1"/>
      <c r="F3501" s="1">
        <v>6</v>
      </c>
    </row>
    <row r="3502" spans="2:6">
      <c r="B3502" s="44" t="s">
        <v>29</v>
      </c>
      <c r="C3502" s="33"/>
      <c r="D3502" s="1"/>
      <c r="E3502" s="1"/>
      <c r="F3502" s="1">
        <v>7</v>
      </c>
    </row>
    <row r="3503" spans="2:6">
      <c r="B3503" s="44" t="s">
        <v>30</v>
      </c>
      <c r="C3503" s="33"/>
      <c r="D3503" s="1"/>
      <c r="E3503" s="1"/>
      <c r="F3503" s="1">
        <v>8</v>
      </c>
    </row>
    <row r="3504" spans="2:6">
      <c r="B3504" s="44" t="s">
        <v>31</v>
      </c>
      <c r="C3504" s="33"/>
      <c r="D3504" s="1"/>
      <c r="E3504" s="1"/>
      <c r="F3504" s="1">
        <v>10</v>
      </c>
    </row>
    <row r="3505" spans="1:8">
      <c r="B3505" s="44" t="s">
        <v>32</v>
      </c>
      <c r="C3505" s="33"/>
      <c r="D3505" s="1">
        <v>168791</v>
      </c>
      <c r="E3505" s="1">
        <v>182053</v>
      </c>
      <c r="F3505" s="1">
        <v>13</v>
      </c>
      <c r="G3505">
        <f>D3505-D3481</f>
        <v>347</v>
      </c>
      <c r="H3505">
        <f>E3505-E3481</f>
        <v>412</v>
      </c>
    </row>
    <row r="3506" spans="1:8">
      <c r="A3506" s="19" t="s">
        <v>184</v>
      </c>
      <c r="B3506" s="45" t="s">
        <v>33</v>
      </c>
      <c r="C3506" s="33"/>
      <c r="D3506" s="1"/>
      <c r="E3506" s="1">
        <v>182071</v>
      </c>
      <c r="F3506" s="1">
        <f>E3506-E3505</f>
        <v>18</v>
      </c>
    </row>
    <row r="3507" spans="1:8">
      <c r="B3507" s="43" t="s">
        <v>8</v>
      </c>
      <c r="C3507" s="33"/>
      <c r="D3507" s="1"/>
      <c r="E3507" s="1"/>
      <c r="F3507" s="1">
        <v>22</v>
      </c>
    </row>
    <row r="3508" spans="1:8">
      <c r="B3508" s="44" t="s">
        <v>9</v>
      </c>
      <c r="C3508" s="33"/>
      <c r="D3508" s="1"/>
      <c r="E3508" s="1"/>
      <c r="F3508" s="1">
        <v>21</v>
      </c>
    </row>
    <row r="3509" spans="1:8">
      <c r="B3509" s="44" t="s">
        <v>10</v>
      </c>
      <c r="C3509" s="33"/>
      <c r="D3509" s="1"/>
      <c r="E3509" s="1"/>
      <c r="F3509" s="1">
        <v>22</v>
      </c>
    </row>
    <row r="3510" spans="1:8">
      <c r="B3510" s="44" t="s">
        <v>11</v>
      </c>
      <c r="C3510" s="33"/>
      <c r="D3510" s="1"/>
      <c r="E3510" s="1"/>
      <c r="F3510" s="1">
        <v>21</v>
      </c>
    </row>
    <row r="3511" spans="1:8">
      <c r="B3511" s="44" t="s">
        <v>12</v>
      </c>
      <c r="C3511" s="33"/>
      <c r="D3511" s="1"/>
      <c r="E3511" s="1"/>
      <c r="F3511" s="1">
        <v>19</v>
      </c>
    </row>
    <row r="3512" spans="1:8">
      <c r="B3512" s="44" t="s">
        <v>13</v>
      </c>
      <c r="C3512" s="33"/>
      <c r="D3512" s="1"/>
      <c r="E3512" s="1"/>
      <c r="F3512" s="1">
        <v>21</v>
      </c>
    </row>
    <row r="3513" spans="1:8">
      <c r="B3513" s="44" t="s">
        <v>14</v>
      </c>
      <c r="C3513" s="33"/>
      <c r="D3513" s="1"/>
      <c r="E3513" s="1"/>
      <c r="F3513" s="1">
        <v>24</v>
      </c>
    </row>
    <row r="3514" spans="1:8">
      <c r="B3514" s="44" t="s">
        <v>15</v>
      </c>
      <c r="C3514" s="33"/>
      <c r="D3514" s="1"/>
      <c r="E3514" s="1"/>
      <c r="F3514" s="1">
        <v>20</v>
      </c>
    </row>
    <row r="3515" spans="1:8">
      <c r="B3515" s="44" t="s">
        <v>18</v>
      </c>
      <c r="C3515" s="33"/>
      <c r="D3515" s="1"/>
      <c r="E3515" s="1"/>
      <c r="F3515" s="1">
        <v>20</v>
      </c>
    </row>
    <row r="3516" spans="1:8">
      <c r="B3516" s="44" t="s">
        <v>19</v>
      </c>
      <c r="C3516" s="33">
        <v>100</v>
      </c>
      <c r="D3516" s="1"/>
      <c r="E3516" s="1"/>
      <c r="F3516" s="1">
        <v>19</v>
      </c>
    </row>
    <row r="3517" spans="1:8">
      <c r="B3517" s="44" t="s">
        <v>20</v>
      </c>
      <c r="C3517" s="33"/>
      <c r="D3517" s="1"/>
      <c r="E3517" s="1"/>
      <c r="F3517" s="1">
        <v>20</v>
      </c>
    </row>
    <row r="3518" spans="1:8">
      <c r="B3518" s="44" t="s">
        <v>21</v>
      </c>
      <c r="C3518" s="33"/>
      <c r="D3518" s="1"/>
      <c r="E3518" s="1"/>
      <c r="F3518" s="1">
        <v>20</v>
      </c>
    </row>
    <row r="3519" spans="1:8">
      <c r="B3519" s="44" t="s">
        <v>22</v>
      </c>
      <c r="C3519" s="33"/>
      <c r="D3519" s="1"/>
      <c r="E3519" s="1"/>
      <c r="F3519" s="1">
        <v>21</v>
      </c>
    </row>
    <row r="3520" spans="1:8">
      <c r="B3520" s="44" t="s">
        <v>23</v>
      </c>
      <c r="C3520" s="33"/>
      <c r="D3520" s="1"/>
      <c r="E3520" s="1"/>
      <c r="F3520" s="1">
        <v>22</v>
      </c>
    </row>
    <row r="3521" spans="1:8">
      <c r="B3521" s="44" t="s">
        <v>24</v>
      </c>
      <c r="C3521" s="33"/>
      <c r="D3521" s="1"/>
      <c r="E3521" s="1"/>
      <c r="F3521" s="1">
        <v>21</v>
      </c>
    </row>
    <row r="3522" spans="1:8">
      <c r="B3522" s="44" t="s">
        <v>25</v>
      </c>
      <c r="C3522" s="33"/>
      <c r="D3522" s="1"/>
      <c r="E3522" s="1"/>
      <c r="F3522" s="1">
        <v>19</v>
      </c>
    </row>
    <row r="3523" spans="1:8">
      <c r="B3523" s="44" t="s">
        <v>26</v>
      </c>
      <c r="C3523" s="33"/>
      <c r="D3523" s="1"/>
      <c r="E3523" s="1"/>
      <c r="F3523" s="1">
        <v>9</v>
      </c>
    </row>
    <row r="3524" spans="1:8">
      <c r="B3524" s="44" t="s">
        <v>27</v>
      </c>
      <c r="C3524" s="33"/>
      <c r="D3524" s="1"/>
      <c r="E3524" s="1"/>
      <c r="F3524" s="1">
        <v>7</v>
      </c>
    </row>
    <row r="3525" spans="1:8">
      <c r="B3525" s="44" t="s">
        <v>28</v>
      </c>
      <c r="C3525" s="33"/>
      <c r="D3525" s="1"/>
      <c r="E3525" s="1"/>
      <c r="F3525" s="1">
        <v>6</v>
      </c>
    </row>
    <row r="3526" spans="1:8">
      <c r="B3526" s="44" t="s">
        <v>29</v>
      </c>
      <c r="C3526" s="33"/>
      <c r="D3526" s="1"/>
      <c r="E3526" s="1"/>
      <c r="F3526" s="1">
        <v>5</v>
      </c>
    </row>
    <row r="3527" spans="1:8">
      <c r="B3527" s="44" t="s">
        <v>30</v>
      </c>
      <c r="C3527" s="33"/>
      <c r="D3527" s="1"/>
      <c r="E3527" s="1"/>
      <c r="F3527" s="1">
        <v>5</v>
      </c>
    </row>
    <row r="3528" spans="1:8">
      <c r="B3528" s="44" t="s">
        <v>31</v>
      </c>
      <c r="C3528" s="33">
        <v>233</v>
      </c>
      <c r="D3528" s="1"/>
      <c r="E3528" s="1"/>
      <c r="F3528" s="1">
        <v>9</v>
      </c>
    </row>
    <row r="3529" spans="1:8">
      <c r="B3529" s="44" t="s">
        <v>32</v>
      </c>
      <c r="C3529" s="33"/>
      <c r="D3529" s="1">
        <v>169131</v>
      </c>
      <c r="E3529" s="1">
        <v>182456</v>
      </c>
      <c r="F3529" s="1">
        <v>12</v>
      </c>
      <c r="G3529">
        <f>D3529-D3505</f>
        <v>340</v>
      </c>
      <c r="H3529">
        <f>E3529-E3505</f>
        <v>403</v>
      </c>
    </row>
    <row r="3530" spans="1:8">
      <c r="A3530" s="19" t="s">
        <v>185</v>
      </c>
      <c r="B3530" s="45" t="s">
        <v>33</v>
      </c>
      <c r="C3530" s="33"/>
      <c r="D3530" s="1"/>
      <c r="E3530" s="1">
        <v>182473</v>
      </c>
      <c r="F3530" s="1">
        <f>E3530-E3529</f>
        <v>17</v>
      </c>
    </row>
    <row r="3531" spans="1:8">
      <c r="B3531" s="43" t="s">
        <v>8</v>
      </c>
      <c r="C3531" s="33"/>
      <c r="D3531" s="1"/>
      <c r="E3531" s="1"/>
      <c r="F3531" s="1">
        <v>22</v>
      </c>
    </row>
    <row r="3532" spans="1:8">
      <c r="B3532" s="44" t="s">
        <v>9</v>
      </c>
      <c r="C3532" s="33"/>
      <c r="D3532" s="1"/>
      <c r="E3532" s="1"/>
      <c r="F3532" s="1">
        <v>23</v>
      </c>
    </row>
    <row r="3533" spans="1:8">
      <c r="B3533" s="44" t="s">
        <v>10</v>
      </c>
      <c r="C3533" s="33"/>
      <c r="D3533" s="1"/>
      <c r="E3533" s="1"/>
      <c r="F3533" s="1">
        <v>26</v>
      </c>
    </row>
    <row r="3534" spans="1:8">
      <c r="B3534" s="44" t="s">
        <v>11</v>
      </c>
      <c r="C3534" s="33"/>
      <c r="D3534" s="1"/>
      <c r="E3534" s="1"/>
      <c r="F3534" s="1">
        <v>23</v>
      </c>
    </row>
    <row r="3535" spans="1:8">
      <c r="B3535" s="44" t="s">
        <v>12</v>
      </c>
      <c r="C3535" s="33"/>
      <c r="D3535" s="1"/>
      <c r="E3535" s="1"/>
      <c r="F3535" s="1">
        <v>19</v>
      </c>
    </row>
    <row r="3536" spans="1:8">
      <c r="B3536" s="44" t="s">
        <v>13</v>
      </c>
      <c r="C3536" s="33"/>
      <c r="D3536" s="1"/>
      <c r="E3536" s="1"/>
      <c r="F3536" s="1">
        <v>22</v>
      </c>
    </row>
    <row r="3537" spans="2:6">
      <c r="B3537" s="44" t="s">
        <v>14</v>
      </c>
      <c r="C3537" s="33"/>
      <c r="D3537" s="1"/>
      <c r="E3537" s="1"/>
      <c r="F3537" s="1">
        <v>22</v>
      </c>
    </row>
    <row r="3538" spans="2:6">
      <c r="B3538" s="44" t="s">
        <v>15</v>
      </c>
      <c r="C3538" s="33"/>
      <c r="D3538" s="1"/>
      <c r="E3538" s="1"/>
      <c r="F3538" s="1">
        <v>21</v>
      </c>
    </row>
    <row r="3539" spans="2:6">
      <c r="B3539" s="44" t="s">
        <v>18</v>
      </c>
      <c r="C3539" s="33"/>
      <c r="D3539" s="1"/>
      <c r="E3539" s="1"/>
      <c r="F3539" s="1">
        <v>20</v>
      </c>
    </row>
    <row r="3540" spans="2:6">
      <c r="B3540" s="44" t="s">
        <v>19</v>
      </c>
      <c r="C3540" s="33"/>
      <c r="D3540" s="1"/>
      <c r="E3540" s="1"/>
      <c r="F3540" s="1">
        <v>21</v>
      </c>
    </row>
    <row r="3541" spans="2:6">
      <c r="B3541" s="44" t="s">
        <v>20</v>
      </c>
      <c r="C3541" s="33">
        <v>100</v>
      </c>
      <c r="D3541" s="1"/>
      <c r="E3541" s="1"/>
      <c r="F3541" s="1">
        <v>18</v>
      </c>
    </row>
    <row r="3542" spans="2:6">
      <c r="B3542" s="44" t="s">
        <v>21</v>
      </c>
      <c r="C3542" s="33"/>
      <c r="D3542" s="1"/>
      <c r="E3542" s="1"/>
      <c r="F3542" s="1">
        <v>19</v>
      </c>
    </row>
    <row r="3543" spans="2:6">
      <c r="B3543" s="44" t="s">
        <v>22</v>
      </c>
      <c r="C3543" s="33"/>
      <c r="D3543" s="1"/>
      <c r="E3543" s="1"/>
      <c r="F3543" s="1">
        <v>18</v>
      </c>
    </row>
    <row r="3544" spans="2:6">
      <c r="B3544" s="44" t="s">
        <v>23</v>
      </c>
      <c r="C3544" s="33"/>
      <c r="D3544" s="1"/>
      <c r="E3544" s="1"/>
      <c r="F3544" s="1">
        <v>21</v>
      </c>
    </row>
    <row r="3545" spans="2:6">
      <c r="B3545" s="44" t="s">
        <v>24</v>
      </c>
      <c r="C3545" s="33"/>
      <c r="D3545" s="1"/>
      <c r="E3545" s="1"/>
      <c r="F3545" s="1">
        <v>22</v>
      </c>
    </row>
    <row r="3546" spans="2:6">
      <c r="B3546" s="44" t="s">
        <v>25</v>
      </c>
      <c r="C3546" s="33"/>
      <c r="D3546" s="1"/>
      <c r="E3546" s="1"/>
      <c r="F3546" s="1">
        <v>15</v>
      </c>
    </row>
    <row r="3547" spans="2:6">
      <c r="B3547" s="44" t="s">
        <v>26</v>
      </c>
      <c r="C3547" s="33"/>
      <c r="D3547" s="1"/>
      <c r="E3547" s="1"/>
      <c r="F3547" s="1">
        <v>10</v>
      </c>
    </row>
    <row r="3548" spans="2:6">
      <c r="B3548" s="44" t="s">
        <v>27</v>
      </c>
      <c r="C3548" s="33"/>
      <c r="D3548" s="1"/>
      <c r="E3548" s="1"/>
      <c r="F3548" s="1">
        <v>10</v>
      </c>
    </row>
    <row r="3549" spans="2:6">
      <c r="B3549" s="44" t="s">
        <v>28</v>
      </c>
      <c r="C3549" s="33"/>
      <c r="D3549" s="1"/>
      <c r="E3549" s="1"/>
      <c r="F3549" s="1">
        <v>6</v>
      </c>
    </row>
    <row r="3550" spans="2:6">
      <c r="B3550" s="44" t="s">
        <v>29</v>
      </c>
      <c r="C3550" s="33"/>
      <c r="D3550" s="1"/>
      <c r="E3550" s="1"/>
      <c r="F3550" s="1">
        <v>6</v>
      </c>
    </row>
    <row r="3551" spans="2:6">
      <c r="B3551" s="44" t="s">
        <v>30</v>
      </c>
      <c r="C3551" s="33"/>
      <c r="D3551" s="1"/>
      <c r="E3551" s="1"/>
      <c r="F3551" s="1">
        <v>6</v>
      </c>
    </row>
    <row r="3552" spans="2:6">
      <c r="B3552" s="44" t="s">
        <v>31</v>
      </c>
      <c r="C3552" s="33"/>
      <c r="D3552" s="1"/>
      <c r="E3552" s="1"/>
      <c r="F3552" s="1">
        <v>11</v>
      </c>
    </row>
    <row r="3553" spans="1:8">
      <c r="B3553" s="44" t="s">
        <v>32</v>
      </c>
      <c r="C3553" s="33">
        <v>232</v>
      </c>
      <c r="D3553" s="1">
        <v>169461</v>
      </c>
      <c r="E3553" s="1">
        <v>182865</v>
      </c>
      <c r="F3553" s="1">
        <v>11</v>
      </c>
      <c r="G3553">
        <f>D3553-D3529</f>
        <v>330</v>
      </c>
      <c r="H3553">
        <f>E3553-E3529</f>
        <v>409</v>
      </c>
    </row>
    <row r="3554" spans="1:8">
      <c r="A3554" s="19" t="s">
        <v>186</v>
      </c>
      <c r="B3554" s="45" t="s">
        <v>33</v>
      </c>
      <c r="C3554" s="33"/>
      <c r="D3554" s="1"/>
      <c r="E3554" s="1">
        <v>182884</v>
      </c>
      <c r="F3554" s="1">
        <f>E3554-E3553</f>
        <v>19</v>
      </c>
    </row>
    <row r="3555" spans="1:8">
      <c r="B3555" s="43" t="s">
        <v>8</v>
      </c>
      <c r="C3555" s="33"/>
      <c r="D3555" s="1"/>
      <c r="E3555" s="1"/>
      <c r="F3555" s="1">
        <v>23</v>
      </c>
    </row>
    <row r="3556" spans="1:8">
      <c r="B3556" s="44" t="s">
        <v>9</v>
      </c>
      <c r="C3556" s="33"/>
      <c r="D3556" s="1"/>
      <c r="E3556" s="1"/>
      <c r="F3556" s="1">
        <v>26</v>
      </c>
    </row>
    <row r="3557" spans="1:8">
      <c r="B3557" s="44" t="s">
        <v>10</v>
      </c>
      <c r="C3557" s="33"/>
      <c r="D3557" s="1"/>
      <c r="E3557" s="1"/>
      <c r="F3557" s="1">
        <v>20</v>
      </c>
    </row>
    <row r="3558" spans="1:8">
      <c r="B3558" s="44" t="s">
        <v>11</v>
      </c>
      <c r="C3558" s="33"/>
      <c r="D3558" s="1"/>
      <c r="E3558" s="1"/>
      <c r="F3558" s="1">
        <v>17</v>
      </c>
    </row>
    <row r="3559" spans="1:8">
      <c r="B3559" s="44" t="s">
        <v>12</v>
      </c>
      <c r="C3559" s="33"/>
      <c r="D3559" s="1"/>
      <c r="E3559" s="1"/>
      <c r="F3559" s="1">
        <v>27</v>
      </c>
    </row>
    <row r="3560" spans="1:8">
      <c r="B3560" s="44" t="s">
        <v>13</v>
      </c>
      <c r="C3560" s="33"/>
      <c r="D3560" s="1"/>
      <c r="E3560" s="1"/>
      <c r="F3560" s="1">
        <v>21</v>
      </c>
    </row>
    <row r="3561" spans="1:8">
      <c r="B3561" s="44" t="s">
        <v>14</v>
      </c>
      <c r="C3561" s="33"/>
      <c r="D3561" s="1"/>
      <c r="E3561" s="1"/>
      <c r="F3561" s="1">
        <v>21</v>
      </c>
    </row>
    <row r="3562" spans="1:8">
      <c r="B3562" s="44" t="s">
        <v>15</v>
      </c>
      <c r="C3562" s="33"/>
      <c r="D3562" s="1"/>
      <c r="E3562" s="1"/>
      <c r="F3562" s="1">
        <v>21</v>
      </c>
    </row>
    <row r="3563" spans="1:8">
      <c r="B3563" s="44" t="s">
        <v>18</v>
      </c>
      <c r="C3563" s="33"/>
      <c r="D3563" s="1"/>
      <c r="E3563" s="1"/>
      <c r="F3563" s="1">
        <v>18</v>
      </c>
    </row>
    <row r="3564" spans="1:8">
      <c r="B3564" s="44" t="s">
        <v>19</v>
      </c>
      <c r="C3564" s="33"/>
      <c r="D3564" s="1"/>
      <c r="E3564" s="1"/>
      <c r="F3564" s="1">
        <v>19</v>
      </c>
    </row>
    <row r="3565" spans="1:8">
      <c r="B3565" s="44" t="s">
        <v>20</v>
      </c>
      <c r="C3565" s="33">
        <v>107</v>
      </c>
      <c r="D3565" s="1"/>
      <c r="E3565" s="1"/>
      <c r="F3565" s="1">
        <v>18</v>
      </c>
    </row>
    <row r="3566" spans="1:8">
      <c r="B3566" s="44" t="s">
        <v>21</v>
      </c>
      <c r="C3566" s="33"/>
      <c r="D3566" s="1"/>
      <c r="E3566" s="1"/>
      <c r="F3566" s="1">
        <v>19</v>
      </c>
    </row>
    <row r="3567" spans="1:8">
      <c r="B3567" s="44" t="s">
        <v>22</v>
      </c>
      <c r="C3567" s="33"/>
      <c r="D3567" s="1"/>
      <c r="E3567" s="1"/>
      <c r="F3567" s="1">
        <v>19</v>
      </c>
    </row>
    <row r="3568" spans="1:8">
      <c r="B3568" s="44" t="s">
        <v>23</v>
      </c>
      <c r="C3568" s="33"/>
      <c r="D3568" s="1"/>
      <c r="E3568" s="1"/>
      <c r="F3568" s="1">
        <v>15</v>
      </c>
    </row>
    <row r="3569" spans="1:8">
      <c r="B3569" s="44" t="s">
        <v>24</v>
      </c>
      <c r="C3569" s="33"/>
      <c r="D3569" s="1"/>
      <c r="E3569" s="1"/>
      <c r="F3569" s="1">
        <v>27</v>
      </c>
    </row>
    <row r="3570" spans="1:8">
      <c r="B3570" s="44" t="s">
        <v>25</v>
      </c>
      <c r="C3570" s="33"/>
      <c r="D3570" s="1"/>
      <c r="E3570" s="1"/>
      <c r="F3570" s="1">
        <v>16</v>
      </c>
    </row>
    <row r="3571" spans="1:8">
      <c r="B3571" s="44" t="s">
        <v>26</v>
      </c>
      <c r="C3571" s="33"/>
      <c r="D3571" s="1"/>
      <c r="E3571" s="1"/>
      <c r="F3571" s="1">
        <v>11</v>
      </c>
    </row>
    <row r="3572" spans="1:8">
      <c r="B3572" s="44" t="s">
        <v>27</v>
      </c>
      <c r="C3572" s="33"/>
      <c r="D3572" s="1"/>
      <c r="E3572" s="1"/>
      <c r="F3572" s="1">
        <v>8</v>
      </c>
    </row>
    <row r="3573" spans="1:8">
      <c r="B3573" s="44" t="s">
        <v>28</v>
      </c>
      <c r="C3573" s="33"/>
      <c r="D3573" s="1"/>
      <c r="E3573" s="1"/>
      <c r="F3573" s="1">
        <v>7</v>
      </c>
    </row>
    <row r="3574" spans="1:8">
      <c r="B3574" s="44" t="s">
        <v>29</v>
      </c>
      <c r="C3574" s="33"/>
      <c r="D3574" s="1"/>
      <c r="E3574" s="1"/>
      <c r="F3574" s="1">
        <v>7</v>
      </c>
    </row>
    <row r="3575" spans="1:8">
      <c r="B3575" s="44" t="s">
        <v>30</v>
      </c>
      <c r="C3575" s="33">
        <v>212</v>
      </c>
      <c r="D3575" s="1"/>
      <c r="E3575" s="1"/>
      <c r="F3575" s="1">
        <v>7</v>
      </c>
    </row>
    <row r="3576" spans="1:8">
      <c r="B3576" s="44" t="s">
        <v>31</v>
      </c>
      <c r="C3576" s="33"/>
      <c r="D3576" s="1"/>
      <c r="E3576" s="1"/>
      <c r="F3576" s="1">
        <v>8</v>
      </c>
    </row>
    <row r="3577" spans="1:8">
      <c r="B3577" s="44" t="s">
        <v>32</v>
      </c>
      <c r="C3577" s="33"/>
      <c r="D3577" s="1">
        <v>169778</v>
      </c>
      <c r="E3577" s="1">
        <v>183276</v>
      </c>
      <c r="F3577" s="1">
        <v>17</v>
      </c>
      <c r="G3577">
        <f>D3577-D3553</f>
        <v>317</v>
      </c>
      <c r="H3577" s="7">
        <f>E3577-E3553</f>
        <v>411</v>
      </c>
    </row>
    <row r="3578" spans="1:8">
      <c r="A3578" s="19" t="s">
        <v>187</v>
      </c>
      <c r="B3578" s="45" t="s">
        <v>33</v>
      </c>
      <c r="C3578" s="33"/>
      <c r="D3578" s="1"/>
      <c r="E3578" s="1">
        <v>183299</v>
      </c>
      <c r="F3578" s="1">
        <f>E3578-E3577</f>
        <v>23</v>
      </c>
    </row>
    <row r="3579" spans="1:8">
      <c r="B3579" s="43" t="s">
        <v>8</v>
      </c>
      <c r="C3579" s="33"/>
      <c r="D3579" s="1"/>
      <c r="E3579" s="1"/>
      <c r="F3579" s="1">
        <v>19</v>
      </c>
    </row>
    <row r="3580" spans="1:8">
      <c r="B3580" s="44" t="s">
        <v>9</v>
      </c>
      <c r="C3580" s="33"/>
      <c r="D3580" s="1"/>
      <c r="E3580" s="1"/>
      <c r="F3580" s="1">
        <v>23</v>
      </c>
    </row>
    <row r="3581" spans="1:8">
      <c r="B3581" s="44" t="s">
        <v>10</v>
      </c>
      <c r="C3581" s="33"/>
      <c r="D3581" s="1"/>
      <c r="E3581" s="1"/>
      <c r="F3581" s="1">
        <v>20</v>
      </c>
    </row>
    <row r="3582" spans="1:8">
      <c r="B3582" s="44" t="s">
        <v>11</v>
      </c>
      <c r="C3582" s="33"/>
      <c r="D3582" s="1"/>
      <c r="E3582" s="1"/>
      <c r="F3582" s="1">
        <v>20</v>
      </c>
    </row>
    <row r="3583" spans="1:8">
      <c r="B3583" s="44" t="s">
        <v>12</v>
      </c>
      <c r="C3583" s="33"/>
      <c r="D3583" s="1"/>
      <c r="E3583" s="1"/>
      <c r="F3583" s="1">
        <v>20</v>
      </c>
    </row>
    <row r="3584" spans="1:8">
      <c r="B3584" s="44" t="s">
        <v>13</v>
      </c>
      <c r="C3584" s="33"/>
      <c r="D3584" s="1"/>
      <c r="E3584" s="1"/>
      <c r="F3584" s="1">
        <v>21</v>
      </c>
    </row>
    <row r="3585" spans="2:6">
      <c r="B3585" s="44" t="s">
        <v>14</v>
      </c>
      <c r="C3585" s="33"/>
      <c r="D3585" s="1"/>
      <c r="E3585" s="1"/>
      <c r="F3585" s="1">
        <v>22</v>
      </c>
    </row>
    <row r="3586" spans="2:6">
      <c r="B3586" s="44" t="s">
        <v>15</v>
      </c>
      <c r="C3586" s="33"/>
      <c r="D3586" s="1"/>
      <c r="E3586" s="1"/>
      <c r="F3586" s="1">
        <v>21</v>
      </c>
    </row>
    <row r="3587" spans="2:6">
      <c r="B3587" s="44" t="s">
        <v>18</v>
      </c>
      <c r="C3587" s="33">
        <v>100</v>
      </c>
      <c r="D3587" s="1"/>
      <c r="E3587" s="1"/>
      <c r="F3587" s="1">
        <v>23</v>
      </c>
    </row>
    <row r="3588" spans="2:6">
      <c r="B3588" s="44" t="s">
        <v>19</v>
      </c>
      <c r="C3588" s="33"/>
      <c r="D3588" s="1"/>
      <c r="E3588" s="1"/>
      <c r="F3588" s="1">
        <v>23</v>
      </c>
    </row>
    <row r="3589" spans="2:6">
      <c r="B3589" s="44" t="s">
        <v>20</v>
      </c>
      <c r="C3589" s="33"/>
      <c r="D3589" s="1"/>
      <c r="E3589" s="1"/>
      <c r="F3589" s="1">
        <v>22</v>
      </c>
    </row>
    <row r="3590" spans="2:6">
      <c r="B3590" s="44" t="s">
        <v>21</v>
      </c>
      <c r="C3590" s="33">
        <v>231</v>
      </c>
      <c r="D3590" s="1"/>
      <c r="E3590" s="1"/>
      <c r="F3590" s="1">
        <v>22</v>
      </c>
    </row>
    <row r="3591" spans="2:6">
      <c r="B3591" s="44" t="s">
        <v>22</v>
      </c>
      <c r="C3591" s="33"/>
      <c r="D3591" s="1"/>
      <c r="E3591" s="1"/>
      <c r="F3591" s="1">
        <v>15</v>
      </c>
    </row>
    <row r="3592" spans="2:6">
      <c r="B3592" s="44" t="s">
        <v>23</v>
      </c>
      <c r="C3592" s="33"/>
      <c r="D3592" s="1"/>
      <c r="E3592" s="1"/>
      <c r="F3592" s="1">
        <v>24</v>
      </c>
    </row>
    <row r="3593" spans="2:6">
      <c r="B3593" s="44" t="s">
        <v>24</v>
      </c>
      <c r="C3593" s="33"/>
      <c r="D3593" s="1"/>
      <c r="E3593" s="1"/>
      <c r="F3593" s="1">
        <v>22</v>
      </c>
    </row>
    <row r="3594" spans="2:6">
      <c r="B3594" s="44" t="s">
        <v>25</v>
      </c>
      <c r="C3594" s="33"/>
      <c r="D3594" s="1"/>
      <c r="E3594" s="1"/>
      <c r="F3594" s="1">
        <v>17</v>
      </c>
    </row>
    <row r="3595" spans="2:6">
      <c r="B3595" s="44" t="s">
        <v>26</v>
      </c>
      <c r="C3595" s="33"/>
      <c r="D3595" s="1"/>
      <c r="E3595" s="1"/>
      <c r="F3595" s="1">
        <v>16</v>
      </c>
    </row>
    <row r="3596" spans="2:6">
      <c r="B3596" s="44" t="s">
        <v>27</v>
      </c>
      <c r="C3596" s="33"/>
      <c r="D3596" s="1"/>
      <c r="E3596" s="1"/>
      <c r="F3596" s="1">
        <v>8</v>
      </c>
    </row>
    <row r="3597" spans="2:6">
      <c r="B3597" s="44" t="s">
        <v>28</v>
      </c>
      <c r="C3597" s="33"/>
      <c r="D3597" s="1"/>
      <c r="E3597" s="1"/>
      <c r="F3597" s="1">
        <v>7</v>
      </c>
    </row>
    <row r="3598" spans="2:6">
      <c r="B3598" s="44" t="s">
        <v>29</v>
      </c>
      <c r="C3598" s="33"/>
      <c r="D3598" s="1"/>
      <c r="E3598" s="1"/>
      <c r="F3598" s="1">
        <v>6</v>
      </c>
    </row>
    <row r="3599" spans="2:6">
      <c r="B3599" s="44" t="s">
        <v>30</v>
      </c>
      <c r="C3599" s="33"/>
      <c r="D3599" s="1"/>
      <c r="E3599" s="1"/>
      <c r="F3599" s="1">
        <v>8</v>
      </c>
    </row>
    <row r="3600" spans="2:6">
      <c r="B3600" s="44" t="s">
        <v>31</v>
      </c>
      <c r="C3600" s="33"/>
      <c r="D3600" s="1"/>
      <c r="E3600" s="1"/>
      <c r="F3600" s="1">
        <v>11</v>
      </c>
    </row>
    <row r="3601" spans="1:8">
      <c r="B3601" s="44" t="s">
        <v>32</v>
      </c>
      <c r="C3601" s="33"/>
      <c r="D3601" s="1">
        <v>170124</v>
      </c>
      <c r="E3601" s="1">
        <v>183700</v>
      </c>
      <c r="F3601" s="1">
        <v>11</v>
      </c>
      <c r="G3601">
        <f>D3601-D3577</f>
        <v>346</v>
      </c>
      <c r="H3601">
        <f>E3601-E3577</f>
        <v>424</v>
      </c>
    </row>
    <row r="3602" spans="1:8">
      <c r="A3602" s="19" t="s">
        <v>188</v>
      </c>
      <c r="B3602" s="45" t="s">
        <v>33</v>
      </c>
      <c r="C3602" s="33"/>
      <c r="D3602" s="1"/>
      <c r="E3602" s="1">
        <v>183723</v>
      </c>
      <c r="F3602" s="1">
        <v>23</v>
      </c>
    </row>
    <row r="3603" spans="1:8">
      <c r="B3603" s="43" t="s">
        <v>8</v>
      </c>
      <c r="C3603" s="33"/>
      <c r="D3603" s="1"/>
      <c r="E3603" s="1"/>
      <c r="F3603" s="1">
        <v>26</v>
      </c>
    </row>
    <row r="3604" spans="1:8">
      <c r="B3604" s="44" t="s">
        <v>9</v>
      </c>
      <c r="C3604" s="33"/>
      <c r="D3604" s="1"/>
      <c r="E3604" s="1"/>
      <c r="F3604" s="1">
        <v>24</v>
      </c>
    </row>
    <row r="3605" spans="1:8">
      <c r="B3605" s="44" t="s">
        <v>10</v>
      </c>
      <c r="C3605" s="33"/>
      <c r="D3605" s="1"/>
      <c r="E3605" s="1"/>
      <c r="F3605" s="1">
        <v>19</v>
      </c>
    </row>
    <row r="3606" spans="1:8">
      <c r="B3606" s="44" t="s">
        <v>11</v>
      </c>
      <c r="C3606" s="33"/>
      <c r="D3606" s="1"/>
      <c r="E3606" s="1"/>
      <c r="F3606" s="1">
        <v>16</v>
      </c>
    </row>
    <row r="3607" spans="1:8">
      <c r="B3607" s="44" t="s">
        <v>12</v>
      </c>
      <c r="C3607" s="33"/>
      <c r="D3607" s="1"/>
      <c r="E3607" s="1"/>
      <c r="F3607" s="1">
        <v>16</v>
      </c>
    </row>
    <row r="3608" spans="1:8">
      <c r="B3608" s="44" t="s">
        <v>13</v>
      </c>
      <c r="C3608" s="33"/>
      <c r="D3608" s="1"/>
      <c r="E3608" s="1"/>
      <c r="F3608" s="1">
        <v>21</v>
      </c>
    </row>
    <row r="3609" spans="1:8">
      <c r="B3609" s="44" t="s">
        <v>14</v>
      </c>
      <c r="C3609" s="33"/>
      <c r="D3609" s="1"/>
      <c r="E3609" s="1"/>
      <c r="F3609" s="1">
        <v>21</v>
      </c>
    </row>
    <row r="3610" spans="1:8">
      <c r="B3610" s="44" t="s">
        <v>15</v>
      </c>
      <c r="C3610" s="33"/>
      <c r="D3610" s="1"/>
      <c r="E3610" s="1"/>
      <c r="F3610" s="1">
        <v>20</v>
      </c>
    </row>
    <row r="3611" spans="1:8">
      <c r="B3611" s="44" t="s">
        <v>18</v>
      </c>
      <c r="C3611" s="33"/>
      <c r="D3611" s="1"/>
      <c r="E3611" s="1"/>
      <c r="F3611" s="1">
        <v>20</v>
      </c>
    </row>
    <row r="3612" spans="1:8">
      <c r="B3612" s="44" t="s">
        <v>19</v>
      </c>
      <c r="C3612" s="33"/>
      <c r="D3612" s="1"/>
      <c r="E3612" s="1"/>
      <c r="F3612" s="1">
        <v>19</v>
      </c>
    </row>
    <row r="3613" spans="1:8">
      <c r="B3613" s="44" t="s">
        <v>20</v>
      </c>
      <c r="C3613" s="33">
        <v>100</v>
      </c>
      <c r="D3613" s="1"/>
      <c r="E3613" s="1"/>
      <c r="F3613" s="1">
        <v>20</v>
      </c>
    </row>
    <row r="3614" spans="1:8">
      <c r="B3614" s="44" t="s">
        <v>21</v>
      </c>
      <c r="C3614" s="33"/>
      <c r="D3614" s="1"/>
      <c r="E3614" s="1"/>
      <c r="F3614" s="1">
        <v>20</v>
      </c>
    </row>
    <row r="3615" spans="1:8">
      <c r="B3615" s="44" t="s">
        <v>22</v>
      </c>
      <c r="C3615" s="33"/>
      <c r="D3615" s="1"/>
      <c r="E3615" s="1"/>
      <c r="F3615" s="1">
        <v>21</v>
      </c>
    </row>
    <row r="3616" spans="1:8">
      <c r="B3616" s="44" t="s">
        <v>23</v>
      </c>
      <c r="C3616" s="33">
        <v>229</v>
      </c>
      <c r="D3616" s="1"/>
      <c r="E3616" s="1"/>
      <c r="F3616" s="1">
        <v>22</v>
      </c>
    </row>
    <row r="3617" spans="1:8">
      <c r="B3617" s="44" t="s">
        <v>24</v>
      </c>
      <c r="C3617" s="33"/>
      <c r="D3617" s="1"/>
      <c r="E3617" s="1"/>
      <c r="F3617" s="1">
        <v>20</v>
      </c>
    </row>
    <row r="3618" spans="1:8">
      <c r="B3618" s="44" t="s">
        <v>25</v>
      </c>
      <c r="C3618" s="33"/>
      <c r="D3618" s="1"/>
      <c r="E3618" s="1"/>
      <c r="F3618" s="1">
        <v>17</v>
      </c>
    </row>
    <row r="3619" spans="1:8">
      <c r="B3619" s="44" t="s">
        <v>26</v>
      </c>
      <c r="C3619" s="33"/>
      <c r="D3619" s="1"/>
      <c r="E3619" s="1"/>
      <c r="F3619" s="1">
        <v>9</v>
      </c>
    </row>
    <row r="3620" spans="1:8">
      <c r="B3620" s="44" t="s">
        <v>27</v>
      </c>
      <c r="C3620" s="33"/>
      <c r="D3620" s="1"/>
      <c r="E3620" s="1"/>
      <c r="F3620" s="1">
        <v>9</v>
      </c>
    </row>
    <row r="3621" spans="1:8">
      <c r="B3621" s="44" t="s">
        <v>28</v>
      </c>
      <c r="C3621" s="33"/>
      <c r="D3621" s="1"/>
      <c r="E3621" s="1"/>
      <c r="F3621" s="1">
        <v>6</v>
      </c>
    </row>
    <row r="3622" spans="1:8">
      <c r="B3622" s="44" t="s">
        <v>29</v>
      </c>
      <c r="C3622" s="33"/>
      <c r="D3622" s="1"/>
      <c r="E3622" s="1"/>
      <c r="F3622" s="1">
        <v>5</v>
      </c>
    </row>
    <row r="3623" spans="1:8">
      <c r="B3623" s="44" t="s">
        <v>30</v>
      </c>
      <c r="C3623" s="33"/>
      <c r="D3623" s="1"/>
      <c r="E3623" s="1"/>
      <c r="F3623" s="1">
        <v>7</v>
      </c>
    </row>
    <row r="3624" spans="1:8">
      <c r="B3624" s="44" t="s">
        <v>31</v>
      </c>
      <c r="C3624" s="33">
        <v>238</v>
      </c>
      <c r="D3624" s="1"/>
      <c r="E3624" s="1"/>
      <c r="F3624" s="1">
        <v>10</v>
      </c>
    </row>
    <row r="3625" spans="1:8">
      <c r="B3625" s="44" t="s">
        <v>32</v>
      </c>
      <c r="C3625" s="33"/>
      <c r="D3625" s="1">
        <v>170465</v>
      </c>
      <c r="E3625" s="1">
        <v>184104</v>
      </c>
      <c r="F3625" s="1">
        <v>13</v>
      </c>
      <c r="G3625">
        <f>D3625-D3601</f>
        <v>341</v>
      </c>
      <c r="H3625">
        <f>E3625-E3601</f>
        <v>404</v>
      </c>
    </row>
    <row r="3626" spans="1:8">
      <c r="A3626" s="19" t="s">
        <v>189</v>
      </c>
      <c r="B3626" s="45" t="s">
        <v>33</v>
      </c>
      <c r="C3626" s="33"/>
      <c r="D3626" s="1"/>
      <c r="E3626" s="1">
        <v>184124</v>
      </c>
      <c r="F3626" s="1">
        <f>E3626-E3625</f>
        <v>20</v>
      </c>
    </row>
    <row r="3627" spans="1:8">
      <c r="B3627" s="43" t="s">
        <v>8</v>
      </c>
      <c r="C3627" s="33"/>
      <c r="D3627" s="1"/>
      <c r="E3627" s="1"/>
      <c r="F3627" s="1">
        <v>20</v>
      </c>
    </row>
    <row r="3628" spans="1:8">
      <c r="B3628" s="44" t="s">
        <v>9</v>
      </c>
      <c r="C3628" s="33"/>
      <c r="D3628" s="1"/>
      <c r="E3628" s="1"/>
      <c r="F3628" s="1">
        <v>20</v>
      </c>
    </row>
    <row r="3629" spans="1:8">
      <c r="B3629" s="44" t="s">
        <v>10</v>
      </c>
      <c r="C3629" s="33"/>
      <c r="D3629" s="1"/>
      <c r="E3629" s="1"/>
      <c r="F3629" s="1">
        <v>20</v>
      </c>
    </row>
    <row r="3630" spans="1:8">
      <c r="B3630" s="44" t="s">
        <v>11</v>
      </c>
      <c r="C3630" s="33"/>
      <c r="D3630" s="1"/>
      <c r="E3630" s="1"/>
      <c r="F3630" s="1">
        <v>17</v>
      </c>
    </row>
    <row r="3631" spans="1:8">
      <c r="B3631" s="44" t="s">
        <v>12</v>
      </c>
      <c r="C3631" s="33"/>
      <c r="D3631" s="1"/>
      <c r="E3631" s="1"/>
      <c r="F3631" s="1">
        <v>19</v>
      </c>
    </row>
    <row r="3632" spans="1:8">
      <c r="B3632" s="44" t="s">
        <v>13</v>
      </c>
      <c r="C3632" s="33"/>
      <c r="D3632" s="1"/>
      <c r="E3632" s="1"/>
      <c r="F3632" s="1">
        <v>22</v>
      </c>
    </row>
    <row r="3633" spans="2:6">
      <c r="B3633" s="44" t="s">
        <v>14</v>
      </c>
      <c r="C3633" s="33"/>
      <c r="D3633" s="1"/>
      <c r="E3633" s="1"/>
      <c r="F3633" s="1">
        <v>20</v>
      </c>
    </row>
    <row r="3634" spans="2:6">
      <c r="B3634" s="44" t="s">
        <v>15</v>
      </c>
      <c r="C3634" s="33"/>
      <c r="D3634" s="1"/>
      <c r="E3634" s="1"/>
      <c r="F3634" s="1">
        <v>17</v>
      </c>
    </row>
    <row r="3635" spans="2:6">
      <c r="B3635" s="44" t="s">
        <v>18</v>
      </c>
      <c r="C3635" s="33"/>
      <c r="D3635" s="1"/>
      <c r="E3635" s="1"/>
      <c r="F3635" s="1">
        <v>18</v>
      </c>
    </row>
    <row r="3636" spans="2:6">
      <c r="B3636" s="44" t="s">
        <v>19</v>
      </c>
      <c r="C3636" s="33"/>
      <c r="D3636" s="1"/>
      <c r="E3636" s="1"/>
      <c r="F3636" s="1">
        <v>19</v>
      </c>
    </row>
    <row r="3637" spans="2:6">
      <c r="B3637" s="44" t="s">
        <v>20</v>
      </c>
      <c r="C3637" s="33"/>
      <c r="D3637" s="1"/>
      <c r="E3637" s="1"/>
      <c r="F3637" s="1">
        <v>21</v>
      </c>
    </row>
    <row r="3638" spans="2:6">
      <c r="B3638" s="44" t="s">
        <v>21</v>
      </c>
      <c r="C3638" s="33"/>
      <c r="D3638" s="1"/>
      <c r="E3638" s="1"/>
      <c r="F3638" s="1">
        <v>18</v>
      </c>
    </row>
    <row r="3639" spans="2:6">
      <c r="B3639" s="44" t="s">
        <v>22</v>
      </c>
      <c r="C3639" s="33"/>
      <c r="D3639" s="1"/>
      <c r="E3639" s="1"/>
      <c r="F3639" s="1">
        <v>20</v>
      </c>
    </row>
    <row r="3640" spans="2:6">
      <c r="B3640" s="44" t="s">
        <v>23</v>
      </c>
      <c r="C3640" s="33"/>
      <c r="D3640" s="1"/>
      <c r="E3640" s="1"/>
      <c r="F3640" s="1">
        <v>19</v>
      </c>
    </row>
    <row r="3641" spans="2:6">
      <c r="B3641" s="44" t="s">
        <v>24</v>
      </c>
      <c r="C3641" s="33">
        <v>102</v>
      </c>
      <c r="D3641" s="1"/>
      <c r="E3641" s="1"/>
      <c r="F3641" s="1">
        <v>20</v>
      </c>
    </row>
    <row r="3642" spans="2:6">
      <c r="B3642" s="44" t="s">
        <v>25</v>
      </c>
      <c r="C3642" s="33"/>
      <c r="D3642" s="1"/>
      <c r="E3642" s="1"/>
      <c r="F3642" s="1">
        <v>18</v>
      </c>
    </row>
    <row r="3643" spans="2:6">
      <c r="B3643" s="44" t="s">
        <v>26</v>
      </c>
      <c r="C3643" s="33"/>
      <c r="D3643" s="1"/>
      <c r="E3643" s="1"/>
      <c r="F3643" s="1">
        <v>12</v>
      </c>
    </row>
    <row r="3644" spans="2:6">
      <c r="B3644" s="44" t="s">
        <v>27</v>
      </c>
      <c r="C3644" s="33"/>
      <c r="D3644" s="1"/>
      <c r="E3644" s="1"/>
      <c r="F3644" s="1">
        <v>8</v>
      </c>
    </row>
    <row r="3645" spans="2:6">
      <c r="B3645" s="44" t="s">
        <v>28</v>
      </c>
      <c r="C3645" s="33"/>
      <c r="D3645" s="1"/>
      <c r="E3645" s="1"/>
      <c r="F3645" s="1">
        <v>7</v>
      </c>
    </row>
    <row r="3646" spans="2:6">
      <c r="B3646" s="44" t="s">
        <v>29</v>
      </c>
      <c r="C3646" s="33"/>
      <c r="D3646" s="1"/>
      <c r="E3646" s="1"/>
      <c r="F3646" s="1">
        <v>6</v>
      </c>
    </row>
    <row r="3647" spans="2:6">
      <c r="B3647" s="44" t="s">
        <v>30</v>
      </c>
      <c r="C3647" s="33"/>
      <c r="D3647" s="1"/>
      <c r="E3647" s="1"/>
      <c r="F3647" s="1">
        <v>9</v>
      </c>
    </row>
    <row r="3648" spans="2:6">
      <c r="B3648" s="44" t="s">
        <v>31</v>
      </c>
      <c r="C3648" s="33">
        <v>223</v>
      </c>
      <c r="D3648" s="1"/>
      <c r="E3648" s="1"/>
      <c r="F3648" s="1">
        <v>11</v>
      </c>
    </row>
    <row r="3649" spans="1:8">
      <c r="B3649" s="44" t="s">
        <v>32</v>
      </c>
      <c r="C3649" s="33"/>
      <c r="D3649" s="1">
        <v>170770</v>
      </c>
      <c r="E3649" s="1">
        <v>184498</v>
      </c>
      <c r="F3649" s="1">
        <v>13</v>
      </c>
      <c r="G3649">
        <f>D3649-D3625</f>
        <v>305</v>
      </c>
      <c r="H3649">
        <f>E3649-E3625</f>
        <v>394</v>
      </c>
    </row>
    <row r="3650" spans="1:8">
      <c r="A3650" s="19" t="s">
        <v>190</v>
      </c>
      <c r="B3650" s="45" t="s">
        <v>33</v>
      </c>
      <c r="C3650" s="33"/>
      <c r="D3650" s="1"/>
      <c r="E3650" s="1">
        <v>184518</v>
      </c>
      <c r="F3650" s="1">
        <f>E3650-E3649</f>
        <v>20</v>
      </c>
    </row>
    <row r="3651" spans="1:8">
      <c r="B3651" s="43" t="s">
        <v>8</v>
      </c>
      <c r="C3651" s="33"/>
      <c r="D3651" s="1"/>
      <c r="E3651" s="1"/>
      <c r="F3651" s="1">
        <v>19</v>
      </c>
    </row>
    <row r="3652" spans="1:8">
      <c r="B3652" s="44" t="s">
        <v>9</v>
      </c>
      <c r="C3652" s="33"/>
      <c r="D3652" s="1"/>
      <c r="E3652" s="1"/>
      <c r="F3652" s="1">
        <v>22</v>
      </c>
    </row>
    <row r="3653" spans="1:8">
      <c r="B3653" s="44" t="s">
        <v>10</v>
      </c>
      <c r="C3653" s="33"/>
      <c r="D3653" s="1"/>
      <c r="E3653" s="1"/>
      <c r="F3653" s="1">
        <v>18</v>
      </c>
    </row>
    <row r="3654" spans="1:8">
      <c r="B3654" s="44" t="s">
        <v>11</v>
      </c>
      <c r="C3654" s="33"/>
      <c r="D3654" s="1"/>
      <c r="E3654" s="1"/>
      <c r="F3654" s="1">
        <v>18</v>
      </c>
    </row>
    <row r="3655" spans="1:8">
      <c r="B3655" s="44" t="s">
        <v>12</v>
      </c>
      <c r="C3655" s="33"/>
      <c r="D3655" s="1"/>
      <c r="E3655" s="1"/>
      <c r="F3655" s="1">
        <v>24</v>
      </c>
    </row>
    <row r="3656" spans="1:8">
      <c r="B3656" s="44" t="s">
        <v>13</v>
      </c>
      <c r="C3656" s="33"/>
      <c r="D3656" s="1"/>
      <c r="E3656" s="1"/>
      <c r="F3656" s="1">
        <v>18</v>
      </c>
    </row>
    <row r="3657" spans="1:8">
      <c r="B3657" s="44" t="s">
        <v>14</v>
      </c>
      <c r="C3657" s="33"/>
      <c r="D3657" s="1"/>
      <c r="E3657" s="1"/>
      <c r="F3657" s="1">
        <v>18</v>
      </c>
    </row>
    <row r="3658" spans="1:8">
      <c r="B3658" s="44" t="s">
        <v>15</v>
      </c>
      <c r="C3658" s="33"/>
      <c r="D3658" s="1"/>
      <c r="E3658" s="1"/>
      <c r="F3658" s="1">
        <v>18</v>
      </c>
    </row>
    <row r="3659" spans="1:8">
      <c r="B3659" s="44" t="s">
        <v>18</v>
      </c>
      <c r="C3659" s="33"/>
      <c r="D3659" s="1"/>
      <c r="E3659" s="1"/>
      <c r="F3659" s="1">
        <v>19</v>
      </c>
    </row>
    <row r="3660" spans="1:8">
      <c r="B3660" s="44" t="s">
        <v>19</v>
      </c>
      <c r="C3660" s="33"/>
      <c r="D3660" s="1"/>
      <c r="E3660" s="1"/>
      <c r="F3660" s="1">
        <v>20</v>
      </c>
    </row>
    <row r="3661" spans="1:8">
      <c r="B3661" s="44" t="s">
        <v>20</v>
      </c>
      <c r="C3661" s="33"/>
      <c r="D3661" s="1"/>
      <c r="E3661" s="1"/>
      <c r="F3661" s="1">
        <v>18</v>
      </c>
    </row>
    <row r="3662" spans="1:8">
      <c r="B3662" s="44" t="s">
        <v>21</v>
      </c>
      <c r="C3662" s="33"/>
      <c r="D3662" s="1"/>
      <c r="E3662" s="1"/>
      <c r="F3662" s="1">
        <v>18</v>
      </c>
    </row>
    <row r="3663" spans="1:8">
      <c r="B3663" s="44" t="s">
        <v>22</v>
      </c>
      <c r="C3663" s="33"/>
      <c r="D3663" s="1"/>
      <c r="E3663" s="1"/>
      <c r="F3663" s="1">
        <v>22</v>
      </c>
    </row>
    <row r="3664" spans="1:8">
      <c r="B3664" s="44" t="s">
        <v>23</v>
      </c>
      <c r="C3664" s="33">
        <v>100</v>
      </c>
      <c r="D3664" s="1"/>
      <c r="E3664" s="1"/>
      <c r="F3664" s="1">
        <v>22</v>
      </c>
    </row>
    <row r="3665" spans="1:8">
      <c r="B3665" s="44" t="s">
        <v>24</v>
      </c>
      <c r="C3665" s="33"/>
      <c r="D3665" s="1"/>
      <c r="E3665" s="1"/>
      <c r="F3665" s="1">
        <v>17</v>
      </c>
    </row>
    <row r="3666" spans="1:8">
      <c r="B3666" s="44" t="s">
        <v>25</v>
      </c>
      <c r="C3666" s="33"/>
      <c r="D3666" s="1"/>
      <c r="E3666" s="1"/>
      <c r="F3666" s="1">
        <v>13</v>
      </c>
    </row>
    <row r="3667" spans="1:8">
      <c r="B3667" s="44" t="s">
        <v>26</v>
      </c>
      <c r="C3667" s="33"/>
      <c r="D3667" s="1"/>
      <c r="E3667" s="1"/>
      <c r="F3667" s="1">
        <v>10</v>
      </c>
    </row>
    <row r="3668" spans="1:8">
      <c r="B3668" s="44" t="s">
        <v>27</v>
      </c>
      <c r="C3668" s="33"/>
      <c r="D3668" s="1"/>
      <c r="E3668" s="1"/>
      <c r="F3668" s="1">
        <v>9</v>
      </c>
    </row>
    <row r="3669" spans="1:8">
      <c r="B3669" s="44" t="s">
        <v>28</v>
      </c>
      <c r="C3669" s="33"/>
      <c r="D3669" s="1"/>
      <c r="E3669" s="1"/>
      <c r="F3669" s="1">
        <v>7</v>
      </c>
    </row>
    <row r="3670" spans="1:8">
      <c r="B3670" s="44" t="s">
        <v>29</v>
      </c>
      <c r="C3670" s="33"/>
      <c r="D3670" s="1"/>
      <c r="E3670" s="1"/>
      <c r="F3670" s="1">
        <v>7</v>
      </c>
    </row>
    <row r="3671" spans="1:8">
      <c r="B3671" s="44" t="s">
        <v>30</v>
      </c>
      <c r="C3671" s="33"/>
      <c r="D3671" s="1"/>
      <c r="E3671" s="1"/>
      <c r="F3671" s="1">
        <v>6</v>
      </c>
    </row>
    <row r="3672" spans="1:8">
      <c r="B3672" s="44" t="s">
        <v>31</v>
      </c>
      <c r="C3672" s="33">
        <v>226</v>
      </c>
      <c r="D3672" s="1"/>
      <c r="E3672" s="1"/>
      <c r="F3672" s="1">
        <v>10</v>
      </c>
    </row>
    <row r="3673" spans="1:8">
      <c r="B3673" s="44" t="s">
        <v>32</v>
      </c>
      <c r="C3673" s="33"/>
      <c r="D3673" s="1">
        <v>171083</v>
      </c>
      <c r="E3673" s="1">
        <v>184885</v>
      </c>
      <c r="F3673" s="1">
        <v>14</v>
      </c>
      <c r="G3673">
        <f>D3673-D3649</f>
        <v>313</v>
      </c>
      <c r="H3673">
        <f>E3673-E3649</f>
        <v>387</v>
      </c>
    </row>
    <row r="3674" spans="1:8">
      <c r="A3674" s="19" t="s">
        <v>191</v>
      </c>
      <c r="B3674" s="45" t="s">
        <v>33</v>
      </c>
      <c r="C3674" s="33">
        <v>213</v>
      </c>
      <c r="D3674" s="1"/>
      <c r="E3674" s="1">
        <v>184905</v>
      </c>
      <c r="F3674" s="1">
        <f>E3674-E3673</f>
        <v>20</v>
      </c>
    </row>
    <row r="3675" spans="1:8">
      <c r="B3675" s="43" t="s">
        <v>8</v>
      </c>
      <c r="C3675" s="33"/>
      <c r="D3675" s="1"/>
      <c r="E3675" s="1"/>
      <c r="F3675" s="1">
        <v>20</v>
      </c>
    </row>
    <row r="3676" spans="1:8">
      <c r="B3676" s="44" t="s">
        <v>9</v>
      </c>
      <c r="C3676" s="33"/>
      <c r="D3676" s="1"/>
      <c r="E3676" s="1"/>
      <c r="F3676" s="1">
        <v>19</v>
      </c>
    </row>
    <row r="3677" spans="1:8">
      <c r="B3677" s="44" t="s">
        <v>10</v>
      </c>
      <c r="C3677" s="33"/>
      <c r="D3677" s="1"/>
      <c r="E3677" s="1"/>
      <c r="F3677" s="1">
        <v>20</v>
      </c>
    </row>
    <row r="3678" spans="1:8">
      <c r="B3678" s="44" t="s">
        <v>11</v>
      </c>
      <c r="C3678" s="33"/>
      <c r="D3678" s="1"/>
      <c r="E3678" s="1"/>
      <c r="F3678" s="1">
        <v>18</v>
      </c>
    </row>
    <row r="3679" spans="1:8">
      <c r="B3679" s="44" t="s">
        <v>12</v>
      </c>
      <c r="C3679" s="33"/>
      <c r="D3679" s="1"/>
      <c r="E3679" s="1"/>
      <c r="F3679" s="1">
        <v>16</v>
      </c>
    </row>
    <row r="3680" spans="1:8">
      <c r="B3680" s="44" t="s">
        <v>13</v>
      </c>
      <c r="C3680" s="33"/>
      <c r="D3680" s="1"/>
      <c r="E3680" s="1"/>
      <c r="F3680" s="1">
        <v>17</v>
      </c>
    </row>
    <row r="3681" spans="2:6">
      <c r="B3681" s="44" t="s">
        <v>14</v>
      </c>
      <c r="C3681" s="33"/>
      <c r="D3681" s="1"/>
      <c r="E3681" s="1"/>
      <c r="F3681" s="1">
        <v>19</v>
      </c>
    </row>
    <row r="3682" spans="2:6">
      <c r="B3682" s="44" t="s">
        <v>15</v>
      </c>
      <c r="C3682" s="33"/>
      <c r="D3682" s="1"/>
      <c r="E3682" s="1"/>
      <c r="F3682" s="1">
        <v>14</v>
      </c>
    </row>
    <row r="3683" spans="2:6">
      <c r="B3683" s="44" t="s">
        <v>18</v>
      </c>
      <c r="C3683" s="33"/>
      <c r="D3683" s="1"/>
      <c r="E3683" s="1"/>
      <c r="F3683" s="1">
        <v>18</v>
      </c>
    </row>
    <row r="3684" spans="2:6">
      <c r="B3684" s="44" t="s">
        <v>19</v>
      </c>
      <c r="C3684" s="33"/>
      <c r="D3684" s="1"/>
      <c r="E3684" s="1"/>
      <c r="F3684" s="1">
        <v>17</v>
      </c>
    </row>
    <row r="3685" spans="2:6">
      <c r="B3685" s="44" t="s">
        <v>20</v>
      </c>
      <c r="C3685" s="33"/>
      <c r="D3685" s="1"/>
      <c r="E3685" s="1"/>
      <c r="F3685" s="1">
        <v>19</v>
      </c>
    </row>
    <row r="3686" spans="2:6">
      <c r="B3686" s="44" t="s">
        <v>21</v>
      </c>
      <c r="C3686" s="33"/>
      <c r="D3686" s="1"/>
      <c r="E3686" s="1"/>
      <c r="F3686" s="1">
        <v>19</v>
      </c>
    </row>
    <row r="3687" spans="2:6">
      <c r="B3687" s="44" t="s">
        <v>22</v>
      </c>
      <c r="C3687" s="33"/>
      <c r="D3687" s="1"/>
      <c r="E3687" s="1"/>
      <c r="F3687" s="1">
        <v>20</v>
      </c>
    </row>
    <row r="3688" spans="2:6">
      <c r="B3688" s="44" t="s">
        <v>23</v>
      </c>
      <c r="C3688" s="33"/>
      <c r="D3688" s="1"/>
      <c r="E3688" s="1"/>
      <c r="F3688" s="1">
        <v>20</v>
      </c>
    </row>
    <row r="3689" spans="2:6">
      <c r="B3689" s="44" t="s">
        <v>24</v>
      </c>
      <c r="C3689" s="33">
        <v>110</v>
      </c>
      <c r="D3689" s="1"/>
      <c r="E3689" s="1"/>
      <c r="F3689" s="1">
        <v>17</v>
      </c>
    </row>
    <row r="3690" spans="2:6">
      <c r="B3690" s="44" t="s">
        <v>25</v>
      </c>
      <c r="C3690" s="33"/>
      <c r="D3690" s="1"/>
      <c r="E3690" s="1"/>
      <c r="F3690" s="1">
        <v>14</v>
      </c>
    </row>
    <row r="3691" spans="2:6">
      <c r="B3691" s="44" t="s">
        <v>26</v>
      </c>
      <c r="C3691" s="33"/>
      <c r="D3691" s="1"/>
      <c r="E3691" s="1"/>
      <c r="F3691" s="1">
        <v>8</v>
      </c>
    </row>
    <row r="3692" spans="2:6">
      <c r="B3692" s="44" t="s">
        <v>27</v>
      </c>
      <c r="C3692" s="33"/>
      <c r="D3692" s="1"/>
      <c r="E3692" s="1"/>
      <c r="F3692" s="1">
        <v>7</v>
      </c>
    </row>
    <row r="3693" spans="2:6">
      <c r="B3693" s="44" t="s">
        <v>28</v>
      </c>
      <c r="C3693" s="33"/>
      <c r="D3693" s="1"/>
      <c r="E3693" s="1"/>
      <c r="F3693" s="1">
        <v>6</v>
      </c>
    </row>
    <row r="3694" spans="2:6">
      <c r="B3694" s="44" t="s">
        <v>29</v>
      </c>
      <c r="C3694" s="33"/>
      <c r="D3694" s="1"/>
      <c r="E3694" s="1"/>
      <c r="F3694" s="1">
        <v>6</v>
      </c>
    </row>
    <row r="3695" spans="2:6">
      <c r="B3695" s="44" t="s">
        <v>30</v>
      </c>
      <c r="C3695" s="33"/>
      <c r="D3695" s="1"/>
      <c r="E3695" s="1"/>
      <c r="F3695" s="1">
        <v>7</v>
      </c>
    </row>
    <row r="3696" spans="2:6">
      <c r="B3696" s="44" t="s">
        <v>31</v>
      </c>
      <c r="C3696" s="33"/>
      <c r="D3696" s="1"/>
      <c r="E3696" s="1"/>
      <c r="F3696" s="1">
        <v>8</v>
      </c>
    </row>
    <row r="3697" spans="1:8">
      <c r="B3697" s="44" t="s">
        <v>32</v>
      </c>
      <c r="C3697" s="33"/>
      <c r="D3697" s="1">
        <v>171344</v>
      </c>
      <c r="E3697" s="1">
        <v>185244</v>
      </c>
      <c r="F3697" s="1">
        <v>10</v>
      </c>
      <c r="G3697">
        <f>D3697-D3673</f>
        <v>261</v>
      </c>
      <c r="H3697">
        <f>E3697-E3673</f>
        <v>359</v>
      </c>
    </row>
    <row r="3698" spans="1:8" s="7" customFormat="1">
      <c r="A3698" s="19" t="s">
        <v>192</v>
      </c>
      <c r="B3698" s="45" t="s">
        <v>33</v>
      </c>
      <c r="C3698" s="33"/>
      <c r="D3698" s="14"/>
      <c r="E3698" s="14">
        <v>185263</v>
      </c>
      <c r="F3698" s="14">
        <f>E3698-E3697</f>
        <v>19</v>
      </c>
    </row>
    <row r="3699" spans="1:8">
      <c r="B3699" s="43" t="s">
        <v>8</v>
      </c>
      <c r="C3699" s="33"/>
      <c r="D3699" s="1"/>
      <c r="E3699" s="1"/>
      <c r="F3699" s="1">
        <v>21</v>
      </c>
    </row>
    <row r="3700" spans="1:8">
      <c r="B3700" s="44" t="s">
        <v>9</v>
      </c>
      <c r="C3700" s="33"/>
      <c r="D3700" s="1"/>
      <c r="E3700" s="1"/>
      <c r="F3700" s="1">
        <v>20</v>
      </c>
    </row>
    <row r="3701" spans="1:8">
      <c r="B3701" s="44" t="s">
        <v>10</v>
      </c>
      <c r="C3701" s="33"/>
      <c r="D3701" s="1"/>
      <c r="E3701" s="1"/>
      <c r="F3701" s="1">
        <v>20</v>
      </c>
    </row>
    <row r="3702" spans="1:8">
      <c r="B3702" s="44" t="s">
        <v>11</v>
      </c>
      <c r="C3702" s="33"/>
      <c r="D3702" s="1"/>
      <c r="E3702" s="1"/>
      <c r="F3702" s="1">
        <v>22</v>
      </c>
    </row>
    <row r="3703" spans="1:8">
      <c r="B3703" s="44" t="s">
        <v>12</v>
      </c>
      <c r="C3703" s="33"/>
      <c r="D3703" s="1"/>
      <c r="E3703" s="1"/>
      <c r="F3703" s="1">
        <v>23</v>
      </c>
    </row>
    <row r="3704" spans="1:8">
      <c r="B3704" s="44" t="s">
        <v>13</v>
      </c>
      <c r="C3704" s="33">
        <v>100</v>
      </c>
      <c r="D3704" s="1"/>
      <c r="E3704" s="1"/>
      <c r="F3704" s="1">
        <v>21</v>
      </c>
    </row>
    <row r="3705" spans="1:8">
      <c r="B3705" s="44" t="s">
        <v>14</v>
      </c>
      <c r="C3705" s="33"/>
      <c r="D3705" s="1"/>
      <c r="E3705" s="1"/>
      <c r="F3705" s="1">
        <v>20</v>
      </c>
    </row>
    <row r="3706" spans="1:8">
      <c r="B3706" s="44" t="s">
        <v>15</v>
      </c>
      <c r="C3706" s="33"/>
      <c r="D3706" s="1"/>
      <c r="E3706" s="1"/>
      <c r="F3706" s="1">
        <v>19</v>
      </c>
    </row>
    <row r="3707" spans="1:8">
      <c r="B3707" s="44" t="s">
        <v>18</v>
      </c>
      <c r="C3707" s="33"/>
      <c r="D3707" s="1"/>
      <c r="E3707" s="1"/>
      <c r="F3707" s="1">
        <v>17</v>
      </c>
    </row>
    <row r="3708" spans="1:8">
      <c r="B3708" s="44" t="s">
        <v>19</v>
      </c>
      <c r="C3708" s="33"/>
      <c r="D3708" s="1"/>
      <c r="E3708" s="1"/>
      <c r="F3708" s="1">
        <v>17</v>
      </c>
    </row>
    <row r="3709" spans="1:8">
      <c r="B3709" s="44" t="s">
        <v>20</v>
      </c>
      <c r="C3709" s="33"/>
      <c r="D3709" s="1"/>
      <c r="E3709" s="1"/>
      <c r="F3709" s="1">
        <v>17</v>
      </c>
    </row>
    <row r="3710" spans="1:8">
      <c r="B3710" s="44" t="s">
        <v>21</v>
      </c>
      <c r="C3710" s="33"/>
      <c r="D3710" s="1"/>
      <c r="E3710" s="1"/>
      <c r="F3710" s="1">
        <v>18</v>
      </c>
    </row>
    <row r="3711" spans="1:8">
      <c r="B3711" s="44" t="s">
        <v>22</v>
      </c>
      <c r="C3711" s="33"/>
      <c r="D3711" s="1"/>
      <c r="E3711" s="1"/>
      <c r="F3711" s="1">
        <v>19</v>
      </c>
    </row>
    <row r="3712" spans="1:8">
      <c r="B3712" s="44" t="s">
        <v>23</v>
      </c>
      <c r="C3712" s="33"/>
      <c r="D3712" s="1"/>
      <c r="E3712" s="1"/>
      <c r="F3712" s="1">
        <v>20</v>
      </c>
    </row>
    <row r="3713" spans="1:8">
      <c r="B3713" s="44" t="s">
        <v>24</v>
      </c>
      <c r="C3713" s="33"/>
      <c r="D3713" s="1"/>
      <c r="E3713" s="1"/>
      <c r="F3713" s="1">
        <v>16</v>
      </c>
    </row>
    <row r="3714" spans="1:8">
      <c r="B3714" s="44" t="s">
        <v>25</v>
      </c>
      <c r="C3714" s="33"/>
      <c r="D3714" s="1"/>
      <c r="E3714" s="1"/>
      <c r="F3714" s="1">
        <v>12</v>
      </c>
    </row>
    <row r="3715" spans="1:8">
      <c r="B3715" s="44" t="s">
        <v>26</v>
      </c>
      <c r="C3715" s="33"/>
      <c r="D3715" s="1"/>
      <c r="E3715" s="1"/>
      <c r="F3715" s="1">
        <v>7</v>
      </c>
    </row>
    <row r="3716" spans="1:8">
      <c r="B3716" s="44" t="s">
        <v>27</v>
      </c>
      <c r="C3716" s="33"/>
      <c r="D3716" s="1"/>
      <c r="E3716" s="1"/>
      <c r="F3716" s="1">
        <v>7</v>
      </c>
    </row>
    <row r="3717" spans="1:8">
      <c r="B3717" s="44" t="s">
        <v>28</v>
      </c>
      <c r="C3717" s="33"/>
      <c r="D3717" s="1"/>
      <c r="E3717" s="1"/>
      <c r="F3717" s="1">
        <v>6</v>
      </c>
    </row>
    <row r="3718" spans="1:8">
      <c r="B3718" s="44" t="s">
        <v>29</v>
      </c>
      <c r="C3718" s="33"/>
      <c r="D3718" s="1"/>
      <c r="E3718" s="1"/>
      <c r="F3718" s="1">
        <v>5</v>
      </c>
    </row>
    <row r="3719" spans="1:8">
      <c r="B3719" s="44" t="s">
        <v>30</v>
      </c>
      <c r="C3719" s="33">
        <v>232</v>
      </c>
      <c r="D3719" s="1"/>
      <c r="E3719" s="1"/>
      <c r="F3719" s="1">
        <v>5</v>
      </c>
    </row>
    <row r="3720" spans="1:8">
      <c r="B3720" s="44" t="s">
        <v>31</v>
      </c>
      <c r="C3720" s="33"/>
      <c r="D3720" s="1"/>
      <c r="E3720" s="1"/>
      <c r="F3720" s="1">
        <v>6</v>
      </c>
    </row>
    <row r="3721" spans="1:8" s="7" customFormat="1">
      <c r="B3721" s="45" t="s">
        <v>32</v>
      </c>
      <c r="C3721" s="33">
        <v>232</v>
      </c>
      <c r="D3721" s="10">
        <v>171679</v>
      </c>
      <c r="E3721" s="10">
        <v>185613</v>
      </c>
      <c r="F3721" s="14">
        <v>12</v>
      </c>
      <c r="G3721" s="7">
        <f>D3721-D3697</f>
        <v>335</v>
      </c>
      <c r="H3721" s="7">
        <f>E3721-E3697</f>
        <v>369</v>
      </c>
    </row>
    <row r="3722" spans="1:8">
      <c r="A3722" s="19" t="s">
        <v>193</v>
      </c>
      <c r="B3722" s="45" t="s">
        <v>33</v>
      </c>
      <c r="C3722" s="33">
        <v>225</v>
      </c>
      <c r="D3722" s="1"/>
      <c r="E3722" s="1">
        <v>185625</v>
      </c>
      <c r="F3722" s="1">
        <f>E3722-E3721</f>
        <v>12</v>
      </c>
    </row>
    <row r="3723" spans="1:8">
      <c r="B3723" s="43" t="s">
        <v>8</v>
      </c>
      <c r="C3723" s="33"/>
      <c r="D3723" s="1"/>
      <c r="E3723" s="1"/>
      <c r="F3723" s="1">
        <v>21</v>
      </c>
    </row>
    <row r="3724" spans="1:8">
      <c r="B3724" s="44" t="s">
        <v>9</v>
      </c>
      <c r="C3724" s="33"/>
      <c r="D3724" s="1"/>
      <c r="E3724" s="1"/>
      <c r="F3724" s="1">
        <v>18</v>
      </c>
    </row>
    <row r="3725" spans="1:8">
      <c r="B3725" s="44" t="s">
        <v>10</v>
      </c>
      <c r="C3725" s="33"/>
      <c r="D3725" s="1"/>
      <c r="E3725" s="1"/>
      <c r="F3725" s="1">
        <v>22</v>
      </c>
    </row>
    <row r="3726" spans="1:8">
      <c r="B3726" s="44" t="s">
        <v>11</v>
      </c>
      <c r="C3726" s="33"/>
      <c r="D3726" s="1"/>
      <c r="E3726" s="1"/>
      <c r="F3726" s="1">
        <v>13</v>
      </c>
    </row>
    <row r="3727" spans="1:8">
      <c r="B3727" s="44" t="s">
        <v>12</v>
      </c>
      <c r="C3727" s="33"/>
      <c r="D3727" s="1"/>
      <c r="E3727" s="1"/>
      <c r="F3727" s="1">
        <v>16</v>
      </c>
    </row>
    <row r="3728" spans="1:8">
      <c r="B3728" s="44" t="s">
        <v>13</v>
      </c>
      <c r="C3728" s="33"/>
      <c r="D3728" s="1"/>
      <c r="E3728" s="1"/>
      <c r="F3728" s="1">
        <v>17</v>
      </c>
    </row>
    <row r="3729" spans="2:6">
      <c r="B3729" s="44" t="s">
        <v>14</v>
      </c>
      <c r="C3729" s="33"/>
      <c r="D3729" s="1"/>
      <c r="E3729" s="1"/>
      <c r="F3729" s="1">
        <v>16</v>
      </c>
    </row>
    <row r="3730" spans="2:6">
      <c r="B3730" s="44" t="s">
        <v>15</v>
      </c>
      <c r="C3730" s="33"/>
      <c r="D3730" s="1"/>
      <c r="E3730" s="1"/>
      <c r="F3730" s="1">
        <v>16</v>
      </c>
    </row>
    <row r="3731" spans="2:6">
      <c r="B3731" s="44" t="s">
        <v>18</v>
      </c>
      <c r="C3731" s="33"/>
      <c r="D3731" s="1"/>
      <c r="E3731" s="1"/>
      <c r="F3731" s="1">
        <v>17</v>
      </c>
    </row>
    <row r="3732" spans="2:6">
      <c r="B3732" s="44" t="s">
        <v>19</v>
      </c>
      <c r="C3732" s="33"/>
      <c r="D3732" s="1"/>
      <c r="E3732" s="1"/>
      <c r="F3732" s="1">
        <v>11</v>
      </c>
    </row>
    <row r="3733" spans="2:6">
      <c r="B3733" s="44" t="s">
        <v>20</v>
      </c>
      <c r="C3733" s="33"/>
      <c r="D3733" s="1"/>
      <c r="E3733" s="1"/>
      <c r="F3733" s="1">
        <v>14</v>
      </c>
    </row>
    <row r="3734" spans="2:6">
      <c r="B3734" s="44" t="s">
        <v>21</v>
      </c>
      <c r="C3734" s="33"/>
      <c r="D3734" s="1"/>
      <c r="E3734" s="1"/>
      <c r="F3734" s="1">
        <v>16</v>
      </c>
    </row>
    <row r="3735" spans="2:6">
      <c r="B3735" s="44" t="s">
        <v>22</v>
      </c>
      <c r="C3735" s="33"/>
      <c r="D3735" s="1"/>
      <c r="E3735" s="1"/>
      <c r="F3735" s="1">
        <v>18</v>
      </c>
    </row>
    <row r="3736" spans="2:6">
      <c r="B3736" s="44" t="s">
        <v>23</v>
      </c>
      <c r="C3736" s="33"/>
      <c r="D3736" s="1"/>
      <c r="E3736" s="1"/>
      <c r="F3736" s="42">
        <v>18</v>
      </c>
    </row>
    <row r="3737" spans="2:6">
      <c r="B3737" s="44" t="s">
        <v>24</v>
      </c>
      <c r="C3737" s="33">
        <v>150</v>
      </c>
      <c r="D3737" s="1"/>
      <c r="E3737" s="1"/>
      <c r="F3737" s="42">
        <v>17</v>
      </c>
    </row>
    <row r="3738" spans="2:6">
      <c r="B3738" s="44" t="s">
        <v>25</v>
      </c>
      <c r="C3738" s="33"/>
      <c r="D3738" s="1"/>
      <c r="E3738" s="1"/>
      <c r="F3738" s="1">
        <v>13</v>
      </c>
    </row>
    <row r="3739" spans="2:6">
      <c r="B3739" s="44" t="s">
        <v>26</v>
      </c>
      <c r="C3739" s="33"/>
      <c r="D3739" s="1"/>
      <c r="E3739" s="1"/>
      <c r="F3739" s="1">
        <v>8</v>
      </c>
    </row>
    <row r="3740" spans="2:6">
      <c r="B3740" s="44" t="s">
        <v>27</v>
      </c>
      <c r="C3740" s="33"/>
      <c r="D3740" s="1"/>
      <c r="E3740" s="1"/>
      <c r="F3740" s="1">
        <v>8</v>
      </c>
    </row>
    <row r="3741" spans="2:6">
      <c r="B3741" s="44" t="s">
        <v>28</v>
      </c>
      <c r="C3741" s="33"/>
      <c r="D3741" s="1"/>
      <c r="E3741" s="1"/>
      <c r="F3741" s="1">
        <v>6</v>
      </c>
    </row>
    <row r="3742" spans="2:6">
      <c r="B3742" s="44" t="s">
        <v>29</v>
      </c>
      <c r="C3742" s="33"/>
      <c r="D3742" s="1"/>
      <c r="E3742" s="1"/>
      <c r="F3742" s="1">
        <v>4</v>
      </c>
    </row>
    <row r="3743" spans="2:6">
      <c r="B3743" s="44" t="s">
        <v>30</v>
      </c>
      <c r="C3743" s="33"/>
      <c r="D3743" s="1"/>
      <c r="E3743" s="1"/>
      <c r="F3743" s="1">
        <v>5</v>
      </c>
    </row>
    <row r="3744" spans="2:6">
      <c r="B3744" s="44" t="s">
        <v>31</v>
      </c>
      <c r="C3744" s="33"/>
      <c r="D3744" s="1"/>
      <c r="E3744" s="1"/>
      <c r="F3744" s="1">
        <v>6</v>
      </c>
    </row>
    <row r="3745" spans="1:8">
      <c r="B3745" s="45" t="s">
        <v>32</v>
      </c>
      <c r="C3745" s="33"/>
      <c r="D3745" s="1">
        <v>171932</v>
      </c>
      <c r="E3745" s="1">
        <v>185934</v>
      </c>
      <c r="F3745" s="1">
        <v>9</v>
      </c>
      <c r="G3745">
        <f>D3745-D3721</f>
        <v>253</v>
      </c>
      <c r="H3745">
        <f>E3745-E3721</f>
        <v>321</v>
      </c>
    </row>
    <row r="3746" spans="1:8">
      <c r="A3746" s="19" t="s">
        <v>194</v>
      </c>
      <c r="B3746" s="45" t="s">
        <v>33</v>
      </c>
      <c r="C3746" s="33">
        <v>203</v>
      </c>
      <c r="D3746" s="1"/>
      <c r="E3746" s="1">
        <v>185950</v>
      </c>
      <c r="F3746" s="1">
        <f>E3746-E3745</f>
        <v>16</v>
      </c>
    </row>
    <row r="3747" spans="1:8">
      <c r="B3747" s="43" t="s">
        <v>8</v>
      </c>
      <c r="C3747" s="33"/>
      <c r="D3747" s="1"/>
      <c r="E3747" s="1"/>
      <c r="F3747" s="14">
        <v>21</v>
      </c>
    </row>
    <row r="3748" spans="1:8">
      <c r="B3748" s="44" t="s">
        <v>9</v>
      </c>
      <c r="C3748" s="33"/>
      <c r="D3748" s="1"/>
      <c r="E3748" s="1"/>
      <c r="F3748" s="14">
        <v>20</v>
      </c>
    </row>
    <row r="3749" spans="1:8">
      <c r="B3749" s="44" t="s">
        <v>10</v>
      </c>
      <c r="C3749" s="33"/>
      <c r="D3749" s="1"/>
      <c r="E3749" s="1"/>
      <c r="F3749" s="14">
        <v>17</v>
      </c>
    </row>
    <row r="3750" spans="1:8">
      <c r="B3750" s="44" t="s">
        <v>11</v>
      </c>
      <c r="C3750" s="33"/>
      <c r="D3750" s="1"/>
      <c r="E3750" s="1"/>
      <c r="F3750" s="14">
        <v>18</v>
      </c>
    </row>
    <row r="3751" spans="1:8">
      <c r="B3751" s="44" t="s">
        <v>12</v>
      </c>
      <c r="C3751" s="33"/>
      <c r="D3751" s="1"/>
      <c r="E3751" s="1"/>
      <c r="F3751" s="14">
        <v>17</v>
      </c>
    </row>
    <row r="3752" spans="1:8">
      <c r="B3752" s="44" t="s">
        <v>13</v>
      </c>
      <c r="C3752" s="33"/>
      <c r="D3752" s="1"/>
      <c r="E3752" s="1"/>
      <c r="F3752" s="14">
        <v>16</v>
      </c>
    </row>
    <row r="3753" spans="1:8">
      <c r="B3753" s="44" t="s">
        <v>14</v>
      </c>
      <c r="C3753" s="33"/>
      <c r="D3753" s="1"/>
      <c r="E3753" s="1"/>
      <c r="F3753" s="14">
        <v>16</v>
      </c>
    </row>
    <row r="3754" spans="1:8">
      <c r="B3754" s="44" t="s">
        <v>15</v>
      </c>
      <c r="C3754" s="33"/>
      <c r="D3754" s="1"/>
      <c r="E3754" s="1"/>
      <c r="F3754" s="14">
        <v>17</v>
      </c>
    </row>
    <row r="3755" spans="1:8">
      <c r="B3755" s="44" t="s">
        <v>18</v>
      </c>
      <c r="C3755" s="33"/>
      <c r="D3755" s="1"/>
      <c r="E3755" s="1"/>
      <c r="F3755" s="14">
        <v>17</v>
      </c>
    </row>
    <row r="3756" spans="1:8">
      <c r="B3756" s="44" t="s">
        <v>19</v>
      </c>
      <c r="C3756" s="33"/>
      <c r="D3756" s="1"/>
      <c r="E3756" s="1"/>
      <c r="F3756" s="14">
        <v>17</v>
      </c>
    </row>
    <row r="3757" spans="1:8">
      <c r="B3757" s="44" t="s">
        <v>20</v>
      </c>
      <c r="C3757" s="33"/>
      <c r="D3757" s="1"/>
      <c r="E3757" s="1"/>
      <c r="F3757" s="14">
        <v>16</v>
      </c>
    </row>
    <row r="3758" spans="1:8">
      <c r="B3758" s="44" t="s">
        <v>21</v>
      </c>
      <c r="C3758" s="33"/>
      <c r="D3758" s="1"/>
      <c r="E3758" s="1"/>
      <c r="F3758" s="14">
        <v>16</v>
      </c>
    </row>
    <row r="3759" spans="1:8">
      <c r="B3759" s="44" t="s">
        <v>22</v>
      </c>
      <c r="C3759" s="33"/>
      <c r="D3759" s="1"/>
      <c r="E3759" s="1"/>
      <c r="F3759" s="14">
        <v>13</v>
      </c>
    </row>
    <row r="3760" spans="1:8">
      <c r="B3760" s="44" t="s">
        <v>23</v>
      </c>
      <c r="C3760" s="33"/>
      <c r="D3760" s="1"/>
      <c r="E3760" s="1"/>
      <c r="F3760" s="14">
        <v>16</v>
      </c>
    </row>
    <row r="3761" spans="1:8">
      <c r="B3761" s="44" t="s">
        <v>24</v>
      </c>
      <c r="C3761" s="33"/>
      <c r="D3761" s="1"/>
      <c r="E3761" s="1"/>
      <c r="F3761" s="14">
        <v>18</v>
      </c>
    </row>
    <row r="3762" spans="1:8">
      <c r="B3762" s="44" t="s">
        <v>25</v>
      </c>
      <c r="C3762" s="33">
        <v>129</v>
      </c>
      <c r="D3762" s="1"/>
      <c r="E3762" s="1"/>
      <c r="F3762" s="14">
        <v>17</v>
      </c>
    </row>
    <row r="3763" spans="1:8">
      <c r="B3763" s="44" t="s">
        <v>26</v>
      </c>
      <c r="C3763" s="33"/>
      <c r="D3763" s="1"/>
      <c r="E3763" s="1"/>
      <c r="F3763" s="14">
        <v>8</v>
      </c>
    </row>
    <row r="3764" spans="1:8">
      <c r="B3764" s="44" t="s">
        <v>27</v>
      </c>
      <c r="C3764" s="33"/>
      <c r="D3764" s="1"/>
      <c r="E3764" s="1"/>
      <c r="F3764" s="14">
        <v>7</v>
      </c>
    </row>
    <row r="3765" spans="1:8">
      <c r="B3765" s="44" t="s">
        <v>28</v>
      </c>
      <c r="C3765" s="33"/>
      <c r="D3765" s="1"/>
      <c r="E3765" s="1"/>
      <c r="F3765" s="14">
        <v>7</v>
      </c>
    </row>
    <row r="3766" spans="1:8">
      <c r="B3766" s="44" t="s">
        <v>29</v>
      </c>
      <c r="C3766" s="33"/>
      <c r="D3766" s="1"/>
      <c r="E3766" s="1"/>
      <c r="F3766" s="14">
        <v>6</v>
      </c>
    </row>
    <row r="3767" spans="1:8">
      <c r="B3767" s="44" t="s">
        <v>30</v>
      </c>
      <c r="C3767" s="33"/>
      <c r="D3767" s="1"/>
      <c r="E3767" s="1"/>
      <c r="F3767" s="14">
        <v>6</v>
      </c>
    </row>
    <row r="3768" spans="1:8">
      <c r="B3768" s="44" t="s">
        <v>31</v>
      </c>
      <c r="C3768" s="33"/>
      <c r="D3768" s="1"/>
      <c r="E3768" s="1"/>
      <c r="F3768" s="14">
        <v>9</v>
      </c>
    </row>
    <row r="3769" spans="1:8">
      <c r="B3769" s="45" t="s">
        <v>32</v>
      </c>
      <c r="C3769" s="33"/>
      <c r="D3769" s="1">
        <v>172189</v>
      </c>
      <c r="E3769" s="1">
        <v>186277</v>
      </c>
      <c r="F3769" s="14">
        <v>12</v>
      </c>
      <c r="G3769">
        <f>D3769-D3745</f>
        <v>257</v>
      </c>
      <c r="H3769">
        <f>E3769-E3745</f>
        <v>343</v>
      </c>
    </row>
    <row r="3770" spans="1:8">
      <c r="A3770" s="19" t="s">
        <v>195</v>
      </c>
      <c r="B3770" s="45" t="s">
        <v>33</v>
      </c>
      <c r="C3770" s="33"/>
      <c r="D3770" s="1"/>
      <c r="E3770" s="1">
        <v>186290</v>
      </c>
      <c r="F3770" s="1">
        <f>E3770-E3769</f>
        <v>13</v>
      </c>
    </row>
    <row r="3771" spans="1:8">
      <c r="B3771" s="43" t="s">
        <v>8</v>
      </c>
      <c r="C3771" s="33"/>
      <c r="D3771" s="1"/>
      <c r="E3771" s="1"/>
      <c r="F3771" s="14">
        <v>20</v>
      </c>
    </row>
    <row r="3772" spans="1:8">
      <c r="B3772" s="44" t="s">
        <v>9</v>
      </c>
      <c r="C3772" s="33"/>
      <c r="D3772" s="1"/>
      <c r="E3772" s="1"/>
      <c r="F3772" s="14">
        <v>18</v>
      </c>
    </row>
    <row r="3773" spans="1:8">
      <c r="B3773" s="44" t="s">
        <v>10</v>
      </c>
      <c r="C3773" s="33"/>
      <c r="D3773" s="1"/>
      <c r="E3773" s="1"/>
      <c r="F3773" s="14">
        <v>14</v>
      </c>
    </row>
    <row r="3774" spans="1:8">
      <c r="B3774" s="44" t="s">
        <v>11</v>
      </c>
      <c r="C3774" s="33"/>
      <c r="D3774" s="1"/>
      <c r="E3774" s="1"/>
      <c r="F3774" s="1">
        <v>15</v>
      </c>
    </row>
    <row r="3775" spans="1:8">
      <c r="B3775" s="44" t="s">
        <v>12</v>
      </c>
      <c r="C3775" s="33"/>
      <c r="D3775" s="1"/>
      <c r="E3775" s="1"/>
      <c r="F3775" s="1">
        <v>18</v>
      </c>
    </row>
    <row r="3776" spans="1:8">
      <c r="B3776" s="44" t="s">
        <v>13</v>
      </c>
      <c r="C3776" s="33"/>
      <c r="D3776" s="1"/>
      <c r="E3776" s="1"/>
      <c r="F3776" s="1">
        <v>17</v>
      </c>
    </row>
    <row r="3777" spans="2:6">
      <c r="B3777" s="44" t="s">
        <v>14</v>
      </c>
      <c r="C3777" s="33"/>
      <c r="D3777" s="1"/>
      <c r="E3777" s="1"/>
      <c r="F3777" s="1">
        <v>18</v>
      </c>
    </row>
    <row r="3778" spans="2:6">
      <c r="B3778" s="44" t="s">
        <v>15</v>
      </c>
      <c r="C3778" s="33"/>
      <c r="D3778" s="1"/>
      <c r="E3778" s="1"/>
      <c r="F3778" s="1">
        <v>13</v>
      </c>
    </row>
    <row r="3779" spans="2:6">
      <c r="B3779" s="44" t="s">
        <v>18</v>
      </c>
      <c r="C3779" s="33"/>
      <c r="D3779" s="1"/>
      <c r="E3779" s="1"/>
      <c r="F3779" s="1">
        <v>15</v>
      </c>
    </row>
    <row r="3780" spans="2:6">
      <c r="B3780" s="44" t="s">
        <v>19</v>
      </c>
      <c r="C3780" s="33"/>
      <c r="D3780" s="1"/>
      <c r="E3780" s="1"/>
      <c r="F3780" s="1">
        <v>14</v>
      </c>
    </row>
    <row r="3781" spans="2:6">
      <c r="B3781" s="44" t="s">
        <v>20</v>
      </c>
      <c r="C3781" s="33"/>
      <c r="D3781" s="1"/>
      <c r="E3781" s="1"/>
      <c r="F3781" s="1">
        <v>15</v>
      </c>
    </row>
    <row r="3782" spans="2:6">
      <c r="B3782" s="44" t="s">
        <v>21</v>
      </c>
      <c r="C3782" s="33"/>
      <c r="D3782" s="1"/>
      <c r="E3782" s="1"/>
      <c r="F3782" s="1">
        <v>13</v>
      </c>
    </row>
    <row r="3783" spans="2:6">
      <c r="B3783" s="44" t="s">
        <v>22</v>
      </c>
      <c r="C3783" s="33"/>
      <c r="D3783" s="1"/>
      <c r="E3783" s="1"/>
      <c r="F3783" s="1">
        <v>14</v>
      </c>
    </row>
    <row r="3784" spans="2:6">
      <c r="B3784" s="44" t="s">
        <v>23</v>
      </c>
      <c r="C3784" s="33"/>
      <c r="D3784" s="1"/>
      <c r="E3784" s="1"/>
      <c r="F3784" s="1">
        <v>15</v>
      </c>
    </row>
    <row r="3785" spans="2:6">
      <c r="B3785" s="44" t="s">
        <v>24</v>
      </c>
      <c r="C3785" s="33">
        <v>138</v>
      </c>
      <c r="D3785" s="1"/>
      <c r="E3785" s="1"/>
      <c r="F3785" s="1">
        <v>16</v>
      </c>
    </row>
    <row r="3786" spans="2:6">
      <c r="B3786" s="44" t="s">
        <v>25</v>
      </c>
      <c r="C3786" s="33"/>
      <c r="D3786" s="1"/>
      <c r="E3786" s="1"/>
      <c r="F3786" s="1">
        <v>12</v>
      </c>
    </row>
    <row r="3787" spans="2:6">
      <c r="B3787" s="44" t="s">
        <v>26</v>
      </c>
      <c r="C3787" s="33"/>
      <c r="D3787" s="1"/>
      <c r="E3787" s="1"/>
      <c r="F3787" s="1">
        <v>8</v>
      </c>
    </row>
    <row r="3788" spans="2:6">
      <c r="B3788" s="44" t="s">
        <v>27</v>
      </c>
      <c r="C3788" s="33"/>
      <c r="D3788" s="1"/>
      <c r="E3788" s="1"/>
      <c r="F3788" s="1">
        <v>8</v>
      </c>
    </row>
    <row r="3789" spans="2:6">
      <c r="B3789" s="44" t="s">
        <v>28</v>
      </c>
      <c r="C3789" s="33"/>
      <c r="D3789" s="1"/>
      <c r="E3789" s="1"/>
      <c r="F3789" s="1">
        <v>8</v>
      </c>
    </row>
    <row r="3790" spans="2:6">
      <c r="B3790" s="44" t="s">
        <v>29</v>
      </c>
      <c r="C3790" s="33"/>
      <c r="D3790" s="1"/>
      <c r="E3790" s="1"/>
      <c r="F3790" s="1">
        <v>7</v>
      </c>
    </row>
    <row r="3791" spans="2:6">
      <c r="B3791" s="44" t="s">
        <v>30</v>
      </c>
      <c r="C3791" s="33"/>
      <c r="D3791" s="1"/>
      <c r="E3791" s="1"/>
      <c r="F3791" s="1">
        <v>4</v>
      </c>
    </row>
    <row r="3792" spans="2:6">
      <c r="B3792" s="44" t="s">
        <v>31</v>
      </c>
      <c r="C3792" s="33"/>
      <c r="D3792" s="1"/>
      <c r="E3792" s="1"/>
      <c r="F3792" s="1">
        <v>4</v>
      </c>
    </row>
    <row r="3793" spans="1:8">
      <c r="B3793" s="45" t="s">
        <v>32</v>
      </c>
      <c r="C3793" s="33">
        <v>200</v>
      </c>
      <c r="D3793" s="1">
        <v>172444</v>
      </c>
      <c r="E3793" s="1">
        <v>186584</v>
      </c>
      <c r="F3793" s="1">
        <v>8</v>
      </c>
      <c r="G3793">
        <f>D3793-D3769</f>
        <v>255</v>
      </c>
      <c r="H3793">
        <f>E3793-E3769</f>
        <v>307</v>
      </c>
    </row>
    <row r="3794" spans="1:8">
      <c r="A3794" s="19" t="s">
        <v>196</v>
      </c>
      <c r="B3794" s="45" t="s">
        <v>33</v>
      </c>
      <c r="C3794" s="33">
        <v>196</v>
      </c>
      <c r="D3794" s="1"/>
      <c r="E3794" s="1">
        <v>186599</v>
      </c>
      <c r="F3794" s="1">
        <f>E3794-E3793</f>
        <v>15</v>
      </c>
    </row>
    <row r="3795" spans="1:8">
      <c r="B3795" s="43" t="s">
        <v>8</v>
      </c>
      <c r="C3795" s="33"/>
      <c r="D3795" s="1"/>
      <c r="E3795" s="1"/>
      <c r="F3795" s="1">
        <v>20</v>
      </c>
    </row>
    <row r="3796" spans="1:8">
      <c r="B3796" s="44" t="s">
        <v>9</v>
      </c>
      <c r="C3796" s="33"/>
      <c r="D3796" s="1"/>
      <c r="E3796" s="1"/>
      <c r="F3796" s="1">
        <v>16</v>
      </c>
    </row>
    <row r="3797" spans="1:8">
      <c r="B3797" s="44" t="s">
        <v>10</v>
      </c>
      <c r="C3797" s="33"/>
      <c r="D3797" s="1"/>
      <c r="E3797" s="1"/>
      <c r="F3797" s="1">
        <v>17</v>
      </c>
    </row>
    <row r="3798" spans="1:8">
      <c r="B3798" s="44" t="s">
        <v>11</v>
      </c>
      <c r="C3798" s="33"/>
      <c r="D3798" s="1"/>
      <c r="E3798" s="1"/>
      <c r="F3798" s="1">
        <v>17</v>
      </c>
    </row>
    <row r="3799" spans="1:8">
      <c r="B3799" s="44" t="s">
        <v>12</v>
      </c>
      <c r="C3799" s="33"/>
      <c r="D3799" s="1"/>
      <c r="E3799" s="1"/>
      <c r="F3799" s="1">
        <v>17</v>
      </c>
    </row>
    <row r="3800" spans="1:8">
      <c r="B3800" s="44" t="s">
        <v>13</v>
      </c>
      <c r="C3800" s="33"/>
      <c r="D3800" s="1"/>
      <c r="E3800" s="1"/>
      <c r="F3800" s="1">
        <v>16</v>
      </c>
    </row>
    <row r="3801" spans="1:8">
      <c r="B3801" s="44" t="s">
        <v>14</v>
      </c>
      <c r="C3801" s="33"/>
      <c r="D3801" s="1"/>
      <c r="E3801" s="1"/>
      <c r="F3801" s="1">
        <v>16</v>
      </c>
    </row>
    <row r="3802" spans="1:8">
      <c r="B3802" s="44" t="s">
        <v>15</v>
      </c>
      <c r="C3802" s="33"/>
      <c r="D3802" s="1"/>
      <c r="E3802" s="1"/>
      <c r="F3802" s="1">
        <v>18</v>
      </c>
    </row>
    <row r="3803" spans="1:8">
      <c r="B3803" s="44" t="s">
        <v>18</v>
      </c>
      <c r="C3803" s="33"/>
      <c r="D3803" s="1"/>
      <c r="E3803" s="1"/>
      <c r="F3803" s="1">
        <v>14</v>
      </c>
    </row>
    <row r="3804" spans="1:8">
      <c r="B3804" s="44" t="s">
        <v>19</v>
      </c>
      <c r="C3804" s="33"/>
      <c r="D3804" s="1"/>
      <c r="E3804" s="1"/>
      <c r="F3804" s="1">
        <v>18</v>
      </c>
    </row>
    <row r="3805" spans="1:8">
      <c r="B3805" s="44" t="s">
        <v>20</v>
      </c>
      <c r="C3805" s="33"/>
      <c r="D3805" s="1"/>
      <c r="E3805" s="1"/>
      <c r="F3805" s="1">
        <v>18</v>
      </c>
    </row>
    <row r="3806" spans="1:8">
      <c r="B3806" s="44" t="s">
        <v>21</v>
      </c>
      <c r="C3806" s="33"/>
      <c r="D3806" s="1"/>
      <c r="E3806" s="1"/>
      <c r="F3806" s="1">
        <v>17</v>
      </c>
    </row>
    <row r="3807" spans="1:8">
      <c r="B3807" s="44" t="s">
        <v>22</v>
      </c>
      <c r="C3807" s="33"/>
      <c r="D3807" s="1"/>
      <c r="E3807" s="1"/>
      <c r="F3807" s="1">
        <v>17</v>
      </c>
    </row>
    <row r="3808" spans="1:8">
      <c r="B3808" s="44" t="s">
        <v>23</v>
      </c>
      <c r="C3808" s="33"/>
      <c r="D3808" s="1"/>
      <c r="E3808" s="1"/>
      <c r="F3808" s="1">
        <v>18</v>
      </c>
    </row>
    <row r="3809" spans="1:8">
      <c r="B3809" s="44" t="s">
        <v>24</v>
      </c>
      <c r="C3809" s="33">
        <v>119</v>
      </c>
      <c r="D3809" s="1"/>
      <c r="E3809" s="1"/>
      <c r="F3809" s="1">
        <v>18</v>
      </c>
    </row>
    <row r="3810" spans="1:8">
      <c r="B3810" s="44" t="s">
        <v>25</v>
      </c>
      <c r="C3810" s="33"/>
      <c r="D3810" s="1"/>
      <c r="E3810" s="1"/>
      <c r="F3810" s="1">
        <v>9</v>
      </c>
    </row>
    <row r="3811" spans="1:8">
      <c r="B3811" s="44" t="s">
        <v>26</v>
      </c>
      <c r="C3811" s="33"/>
      <c r="D3811" s="1"/>
      <c r="E3811" s="1"/>
      <c r="F3811" s="1">
        <v>7</v>
      </c>
    </row>
    <row r="3812" spans="1:8">
      <c r="B3812" s="44" t="s">
        <v>27</v>
      </c>
      <c r="C3812" s="33"/>
      <c r="D3812" s="1"/>
      <c r="E3812" s="1"/>
      <c r="F3812" s="1">
        <v>6</v>
      </c>
    </row>
    <row r="3813" spans="1:8">
      <c r="B3813" s="44" t="s">
        <v>28</v>
      </c>
      <c r="C3813" s="33"/>
      <c r="D3813" s="1"/>
      <c r="E3813" s="1"/>
      <c r="F3813" s="1">
        <v>6</v>
      </c>
    </row>
    <row r="3814" spans="1:8">
      <c r="B3814" s="44" t="s">
        <v>29</v>
      </c>
      <c r="C3814" s="33"/>
      <c r="D3814" s="1"/>
      <c r="E3814" s="1"/>
      <c r="F3814" s="1">
        <v>6</v>
      </c>
    </row>
    <row r="3815" spans="1:8">
      <c r="B3815" s="44" t="s">
        <v>30</v>
      </c>
      <c r="C3815" s="33"/>
      <c r="D3815" s="1"/>
      <c r="E3815" s="1"/>
      <c r="F3815" s="1">
        <v>6</v>
      </c>
    </row>
    <row r="3816" spans="1:8">
      <c r="B3816" s="44" t="s">
        <v>31</v>
      </c>
      <c r="C3816" s="33"/>
      <c r="D3816" s="1"/>
      <c r="E3816" s="1"/>
      <c r="F3816" s="1">
        <v>9</v>
      </c>
    </row>
    <row r="3817" spans="1:8">
      <c r="B3817" s="45" t="s">
        <v>32</v>
      </c>
      <c r="C3817" s="33"/>
      <c r="D3817" s="1">
        <v>172701</v>
      </c>
      <c r="E3817" s="1">
        <v>186913</v>
      </c>
      <c r="F3817" s="1">
        <v>9</v>
      </c>
      <c r="G3817">
        <f>D3817-D3793</f>
        <v>257</v>
      </c>
      <c r="H3817">
        <f>E3817-E3793</f>
        <v>329</v>
      </c>
    </row>
    <row r="3818" spans="1:8">
      <c r="A3818" s="19" t="s">
        <v>197</v>
      </c>
      <c r="B3818" s="45" t="s">
        <v>33</v>
      </c>
      <c r="C3818" s="33"/>
      <c r="D3818" s="1"/>
      <c r="E3818" s="1">
        <v>186933</v>
      </c>
      <c r="F3818" s="1">
        <f>E3818-E3817</f>
        <v>20</v>
      </c>
    </row>
    <row r="3819" spans="1:8">
      <c r="B3819" s="43" t="s">
        <v>8</v>
      </c>
      <c r="C3819" s="33"/>
      <c r="D3819" s="1"/>
      <c r="E3819" s="1"/>
      <c r="F3819" s="1">
        <v>17</v>
      </c>
    </row>
    <row r="3820" spans="1:8">
      <c r="B3820" s="44" t="s">
        <v>9</v>
      </c>
      <c r="C3820" s="33"/>
      <c r="D3820" s="1"/>
      <c r="E3820" s="1"/>
      <c r="F3820" s="1">
        <v>20</v>
      </c>
    </row>
    <row r="3821" spans="1:8">
      <c r="B3821" s="44" t="s">
        <v>10</v>
      </c>
      <c r="C3821" s="33"/>
      <c r="D3821" s="1"/>
      <c r="E3821" s="1"/>
      <c r="F3821" s="1">
        <v>15</v>
      </c>
    </row>
    <row r="3822" spans="1:8">
      <c r="B3822" s="44" t="s">
        <v>11</v>
      </c>
      <c r="C3822" s="33"/>
      <c r="D3822" s="1"/>
      <c r="E3822" s="1"/>
      <c r="F3822" s="1">
        <v>16</v>
      </c>
    </row>
    <row r="3823" spans="1:8">
      <c r="B3823" s="44" t="s">
        <v>12</v>
      </c>
      <c r="C3823" s="33"/>
      <c r="D3823" s="1"/>
      <c r="E3823" s="1"/>
      <c r="F3823" s="1">
        <v>17</v>
      </c>
    </row>
    <row r="3824" spans="1:8">
      <c r="B3824" s="44" t="s">
        <v>13</v>
      </c>
      <c r="C3824" s="33"/>
      <c r="D3824" s="1"/>
      <c r="E3824" s="1"/>
      <c r="F3824" s="1">
        <v>17</v>
      </c>
    </row>
    <row r="3825" spans="2:6">
      <c r="B3825" s="44" t="s">
        <v>14</v>
      </c>
      <c r="C3825" s="33"/>
      <c r="D3825" s="1"/>
      <c r="E3825" s="1"/>
      <c r="F3825" s="1">
        <v>20</v>
      </c>
    </row>
    <row r="3826" spans="2:6">
      <c r="B3826" s="44" t="s">
        <v>15</v>
      </c>
      <c r="C3826" s="33"/>
      <c r="D3826" s="1"/>
      <c r="E3826" s="1"/>
      <c r="F3826" s="1">
        <v>14</v>
      </c>
    </row>
    <row r="3827" spans="2:6">
      <c r="B3827" s="44" t="s">
        <v>18</v>
      </c>
      <c r="C3827" s="33"/>
      <c r="D3827" s="1"/>
      <c r="E3827" s="1"/>
      <c r="F3827" s="1">
        <v>18</v>
      </c>
    </row>
    <row r="3828" spans="2:6">
      <c r="B3828" s="44" t="s">
        <v>19</v>
      </c>
      <c r="C3828" s="33"/>
      <c r="D3828" s="1"/>
      <c r="E3828" s="1"/>
      <c r="F3828" s="1">
        <v>15</v>
      </c>
    </row>
    <row r="3829" spans="2:6">
      <c r="B3829" s="44" t="s">
        <v>20</v>
      </c>
      <c r="C3829" s="33"/>
      <c r="D3829" s="1"/>
      <c r="E3829" s="1"/>
      <c r="F3829" s="1">
        <v>19</v>
      </c>
    </row>
    <row r="3830" spans="2:6">
      <c r="B3830" s="44" t="s">
        <v>21</v>
      </c>
      <c r="C3830" s="33">
        <v>108</v>
      </c>
      <c r="D3830" s="1"/>
      <c r="E3830" s="1"/>
      <c r="F3830" s="1">
        <v>20</v>
      </c>
    </row>
    <row r="3831" spans="2:6">
      <c r="B3831" s="44" t="s">
        <v>22</v>
      </c>
      <c r="C3831" s="33"/>
      <c r="D3831" s="1"/>
      <c r="E3831" s="1"/>
      <c r="F3831" s="1">
        <v>18</v>
      </c>
    </row>
    <row r="3832" spans="2:6">
      <c r="B3832" s="44" t="s">
        <v>23</v>
      </c>
      <c r="C3832" s="33"/>
      <c r="D3832" s="1"/>
      <c r="E3832" s="1"/>
      <c r="F3832" s="1">
        <v>20</v>
      </c>
    </row>
    <row r="3833" spans="2:6">
      <c r="B3833" s="44" t="s">
        <v>24</v>
      </c>
      <c r="C3833" s="33"/>
      <c r="D3833" s="1"/>
      <c r="E3833" s="1"/>
      <c r="F3833" s="1">
        <v>21</v>
      </c>
    </row>
    <row r="3834" spans="2:6">
      <c r="B3834" s="44" t="s">
        <v>25</v>
      </c>
      <c r="C3834" s="33"/>
      <c r="D3834" s="1"/>
      <c r="E3834" s="1"/>
      <c r="F3834" s="1">
        <v>14</v>
      </c>
    </row>
    <row r="3835" spans="2:6">
      <c r="B3835" s="44" t="s">
        <v>26</v>
      </c>
      <c r="C3835" s="33"/>
      <c r="D3835" s="1"/>
      <c r="E3835" s="1"/>
      <c r="F3835" s="1">
        <v>10</v>
      </c>
    </row>
    <row r="3836" spans="2:6">
      <c r="B3836" s="44" t="s">
        <v>27</v>
      </c>
      <c r="C3836" s="33"/>
      <c r="D3836" s="1"/>
      <c r="E3836" s="1"/>
      <c r="F3836" s="1">
        <v>9</v>
      </c>
    </row>
    <row r="3837" spans="2:6">
      <c r="B3837" s="44" t="s">
        <v>28</v>
      </c>
      <c r="C3837" s="33"/>
      <c r="D3837" s="1"/>
      <c r="E3837" s="1"/>
      <c r="F3837" s="1">
        <v>8</v>
      </c>
    </row>
    <row r="3838" spans="2:6">
      <c r="B3838" s="44" t="s">
        <v>29</v>
      </c>
      <c r="C3838" s="33"/>
      <c r="D3838" s="1"/>
      <c r="E3838" s="1"/>
      <c r="F3838" s="1">
        <v>7</v>
      </c>
    </row>
    <row r="3839" spans="2:6">
      <c r="B3839" s="44" t="s">
        <v>30</v>
      </c>
      <c r="C3839" s="33"/>
      <c r="D3839" s="1"/>
      <c r="E3839" s="1"/>
      <c r="F3839" s="1">
        <v>9</v>
      </c>
    </row>
    <row r="3840" spans="2:6">
      <c r="B3840" s="44" t="s">
        <v>31</v>
      </c>
      <c r="C3840" s="33">
        <v>183</v>
      </c>
      <c r="D3840" s="1"/>
      <c r="E3840" s="1"/>
      <c r="F3840" s="1">
        <v>11</v>
      </c>
    </row>
    <row r="3841" spans="1:8">
      <c r="B3841" s="45" t="s">
        <v>32</v>
      </c>
      <c r="C3841" s="33"/>
      <c r="D3841" s="1">
        <v>173002</v>
      </c>
      <c r="E3841" s="1">
        <v>187281</v>
      </c>
      <c r="F3841" s="1">
        <v>13</v>
      </c>
      <c r="G3841">
        <f>D3841-D3817</f>
        <v>301</v>
      </c>
      <c r="H3841">
        <f>E3841-E3817</f>
        <v>368</v>
      </c>
    </row>
    <row r="3842" spans="1:8">
      <c r="A3842" s="19" t="s">
        <v>198</v>
      </c>
      <c r="B3842" s="45" t="s">
        <v>33</v>
      </c>
      <c r="C3842" s="33"/>
      <c r="D3842" s="1"/>
      <c r="E3842" s="1">
        <v>187302</v>
      </c>
      <c r="F3842" s="1">
        <f>E3842-E3841</f>
        <v>21</v>
      </c>
    </row>
    <row r="3843" spans="1:8">
      <c r="B3843" s="43" t="s">
        <v>8</v>
      </c>
      <c r="C3843" s="33"/>
      <c r="D3843" s="1"/>
      <c r="E3843" s="1"/>
      <c r="F3843" s="1">
        <v>17</v>
      </c>
    </row>
    <row r="3844" spans="1:8">
      <c r="B3844" s="44" t="s">
        <v>9</v>
      </c>
      <c r="C3844" s="33"/>
      <c r="D3844" s="1"/>
      <c r="E3844" s="1"/>
      <c r="F3844" s="1">
        <v>17</v>
      </c>
    </row>
    <row r="3845" spans="1:8">
      <c r="B3845" s="44" t="s">
        <v>10</v>
      </c>
      <c r="C3845" s="33"/>
      <c r="D3845" s="1"/>
      <c r="E3845" s="1"/>
      <c r="F3845" s="1">
        <v>23</v>
      </c>
    </row>
    <row r="3846" spans="1:8">
      <c r="B3846" s="44" t="s">
        <v>11</v>
      </c>
      <c r="C3846" s="33"/>
      <c r="D3846" s="1"/>
      <c r="E3846" s="1"/>
      <c r="F3846" s="1">
        <v>19</v>
      </c>
    </row>
    <row r="3847" spans="1:8">
      <c r="B3847" s="44" t="s">
        <v>12</v>
      </c>
      <c r="C3847" s="33"/>
      <c r="D3847" s="1"/>
      <c r="E3847" s="1"/>
      <c r="F3847" s="1">
        <v>18</v>
      </c>
    </row>
    <row r="3848" spans="1:8">
      <c r="B3848" s="44" t="s">
        <v>13</v>
      </c>
      <c r="C3848" s="33"/>
      <c r="D3848" s="1"/>
      <c r="E3848" s="1"/>
      <c r="F3848" s="1">
        <v>17</v>
      </c>
    </row>
    <row r="3849" spans="1:8">
      <c r="B3849" s="44" t="s">
        <v>14</v>
      </c>
      <c r="C3849" s="33"/>
      <c r="D3849" s="1"/>
      <c r="E3849" s="1"/>
      <c r="F3849" s="1">
        <v>17</v>
      </c>
    </row>
    <row r="3850" spans="1:8">
      <c r="B3850" s="44" t="s">
        <v>15</v>
      </c>
      <c r="C3850" s="33"/>
      <c r="D3850" s="1"/>
      <c r="E3850" s="1"/>
      <c r="F3850" s="1">
        <v>16</v>
      </c>
    </row>
    <row r="3851" spans="1:8">
      <c r="B3851" s="44" t="s">
        <v>18</v>
      </c>
      <c r="C3851" s="33"/>
      <c r="D3851" s="1"/>
      <c r="E3851" s="1"/>
      <c r="F3851" s="1">
        <v>17</v>
      </c>
    </row>
    <row r="3852" spans="1:8">
      <c r="B3852" s="44" t="s">
        <v>19</v>
      </c>
      <c r="C3852" s="33"/>
      <c r="D3852" s="1"/>
      <c r="E3852" s="1"/>
      <c r="F3852" s="1">
        <v>16</v>
      </c>
    </row>
    <row r="3853" spans="1:8">
      <c r="B3853" s="44" t="s">
        <v>20</v>
      </c>
      <c r="C3853" s="33"/>
      <c r="D3853" s="1"/>
      <c r="E3853" s="1"/>
      <c r="F3853" s="1">
        <v>16</v>
      </c>
    </row>
    <row r="3854" spans="1:8">
      <c r="B3854" s="44" t="s">
        <v>21</v>
      </c>
      <c r="C3854" s="33"/>
      <c r="D3854" s="1"/>
      <c r="E3854" s="1"/>
      <c r="F3854" s="1">
        <v>16</v>
      </c>
    </row>
    <row r="3855" spans="1:8">
      <c r="B3855" s="44" t="s">
        <v>22</v>
      </c>
      <c r="C3855" s="33">
        <v>106</v>
      </c>
      <c r="D3855" s="1"/>
      <c r="E3855" s="1"/>
      <c r="F3855" s="1">
        <v>16</v>
      </c>
    </row>
    <row r="3856" spans="1:8">
      <c r="B3856" s="44" t="s">
        <v>23</v>
      </c>
      <c r="C3856" s="33"/>
      <c r="D3856" s="1"/>
      <c r="E3856" s="1"/>
      <c r="F3856" s="1">
        <v>18</v>
      </c>
    </row>
    <row r="3857" spans="1:8">
      <c r="B3857" s="44" t="s">
        <v>24</v>
      </c>
      <c r="C3857" s="33"/>
      <c r="D3857" s="1"/>
      <c r="E3857" s="1"/>
      <c r="F3857" s="1">
        <v>19</v>
      </c>
    </row>
    <row r="3858" spans="1:8">
      <c r="B3858" s="44" t="s">
        <v>25</v>
      </c>
      <c r="C3858" s="33"/>
      <c r="D3858" s="1"/>
      <c r="E3858" s="1"/>
      <c r="F3858" s="1">
        <v>12</v>
      </c>
    </row>
    <row r="3859" spans="1:8">
      <c r="B3859" s="44" t="s">
        <v>26</v>
      </c>
      <c r="C3859" s="33"/>
      <c r="D3859" s="1"/>
      <c r="E3859" s="1"/>
      <c r="F3859" s="1">
        <v>7</v>
      </c>
    </row>
    <row r="3860" spans="1:8">
      <c r="B3860" s="44" t="s">
        <v>27</v>
      </c>
      <c r="C3860" s="33"/>
      <c r="D3860" s="1"/>
      <c r="E3860" s="1"/>
      <c r="F3860" s="1">
        <v>7</v>
      </c>
    </row>
    <row r="3861" spans="1:8">
      <c r="B3861" s="44" t="s">
        <v>28</v>
      </c>
      <c r="C3861" s="33"/>
      <c r="D3861" s="1"/>
      <c r="E3861" s="1"/>
      <c r="F3861" s="1">
        <v>7</v>
      </c>
    </row>
    <row r="3862" spans="1:8">
      <c r="B3862" s="44" t="s">
        <v>29</v>
      </c>
      <c r="C3862" s="33"/>
      <c r="D3862" s="1"/>
      <c r="E3862" s="1"/>
      <c r="F3862" s="1">
        <v>7</v>
      </c>
    </row>
    <row r="3863" spans="1:8">
      <c r="B3863" s="44" t="s">
        <v>30</v>
      </c>
      <c r="C3863" s="33"/>
      <c r="D3863" s="1"/>
      <c r="E3863" s="1"/>
      <c r="F3863" s="1">
        <v>10</v>
      </c>
    </row>
    <row r="3864" spans="1:8">
      <c r="B3864" s="44" t="s">
        <v>31</v>
      </c>
      <c r="C3864" s="33"/>
      <c r="D3864" s="1"/>
      <c r="E3864" s="1"/>
      <c r="F3864" s="1">
        <v>7</v>
      </c>
    </row>
    <row r="3865" spans="1:8">
      <c r="B3865" s="45" t="s">
        <v>32</v>
      </c>
      <c r="C3865" s="33">
        <v>245</v>
      </c>
      <c r="D3865" s="1">
        <v>173317</v>
      </c>
      <c r="E3865" s="1">
        <v>187628</v>
      </c>
      <c r="F3865" s="1">
        <v>7</v>
      </c>
      <c r="G3865">
        <f>D3865-D3841</f>
        <v>315</v>
      </c>
      <c r="H3865">
        <f>E3865-E3841</f>
        <v>347</v>
      </c>
    </row>
    <row r="3866" spans="1:8">
      <c r="A3866" s="19" t="s">
        <v>199</v>
      </c>
      <c r="B3866" s="45" t="s">
        <v>33</v>
      </c>
      <c r="C3866" s="33">
        <v>240</v>
      </c>
      <c r="D3866" s="1"/>
      <c r="E3866" s="1">
        <v>187646</v>
      </c>
      <c r="F3866" s="1">
        <f>E3866-E3865</f>
        <v>18</v>
      </c>
    </row>
    <row r="3867" spans="1:8">
      <c r="B3867" s="43" t="s">
        <v>8</v>
      </c>
      <c r="C3867" s="33"/>
      <c r="D3867" s="1"/>
      <c r="E3867" s="1"/>
      <c r="F3867" s="1">
        <v>16</v>
      </c>
    </row>
    <row r="3868" spans="1:8">
      <c r="B3868" s="44" t="s">
        <v>9</v>
      </c>
      <c r="C3868" s="33"/>
      <c r="D3868" s="1"/>
      <c r="E3868" s="1"/>
      <c r="F3868" s="1">
        <v>16</v>
      </c>
    </row>
    <row r="3869" spans="1:8">
      <c r="B3869" s="44" t="s">
        <v>10</v>
      </c>
      <c r="C3869" s="33"/>
      <c r="D3869" s="1"/>
      <c r="E3869" s="1"/>
      <c r="F3869" s="1">
        <v>19</v>
      </c>
    </row>
    <row r="3870" spans="1:8">
      <c r="B3870" s="44" t="s">
        <v>11</v>
      </c>
      <c r="C3870" s="33"/>
      <c r="D3870" s="1"/>
      <c r="E3870" s="1"/>
      <c r="F3870" s="1">
        <v>19</v>
      </c>
    </row>
    <row r="3871" spans="1:8">
      <c r="B3871" s="44" t="s">
        <v>12</v>
      </c>
      <c r="C3871" s="33"/>
      <c r="D3871" s="1"/>
      <c r="E3871" s="1"/>
      <c r="F3871" s="1">
        <v>19</v>
      </c>
    </row>
    <row r="3872" spans="1:8">
      <c r="B3872" s="44" t="s">
        <v>13</v>
      </c>
      <c r="C3872" s="33"/>
      <c r="D3872" s="1"/>
      <c r="E3872" s="1"/>
      <c r="F3872" s="1">
        <v>15</v>
      </c>
    </row>
    <row r="3873" spans="2:6">
      <c r="B3873" s="44" t="s">
        <v>14</v>
      </c>
      <c r="C3873" s="33"/>
      <c r="D3873" s="1"/>
      <c r="E3873" s="1"/>
      <c r="F3873" s="1">
        <v>16</v>
      </c>
    </row>
    <row r="3874" spans="2:6">
      <c r="B3874" s="44" t="s">
        <v>15</v>
      </c>
      <c r="C3874" s="33"/>
      <c r="D3874" s="1"/>
      <c r="E3874" s="1"/>
      <c r="F3874" s="1">
        <v>15</v>
      </c>
    </row>
    <row r="3875" spans="2:6">
      <c r="B3875" s="44" t="s">
        <v>18</v>
      </c>
      <c r="C3875" s="33"/>
      <c r="D3875" s="1"/>
      <c r="E3875" s="1"/>
      <c r="F3875" s="1">
        <v>16</v>
      </c>
    </row>
    <row r="3876" spans="2:6">
      <c r="B3876" s="44" t="s">
        <v>19</v>
      </c>
      <c r="C3876" s="33"/>
      <c r="D3876" s="1"/>
      <c r="E3876" s="1"/>
      <c r="F3876" s="1">
        <v>17</v>
      </c>
    </row>
    <row r="3877" spans="2:6">
      <c r="B3877" s="44" t="s">
        <v>20</v>
      </c>
      <c r="C3877" s="33"/>
      <c r="D3877" s="1"/>
      <c r="E3877" s="1"/>
      <c r="F3877" s="1">
        <v>18</v>
      </c>
    </row>
    <row r="3878" spans="2:6">
      <c r="B3878" s="44" t="s">
        <v>21</v>
      </c>
      <c r="C3878" s="33"/>
      <c r="D3878" s="1"/>
      <c r="E3878" s="1"/>
      <c r="F3878" s="1">
        <v>15</v>
      </c>
    </row>
    <row r="3879" spans="2:6">
      <c r="B3879" s="44" t="s">
        <v>22</v>
      </c>
      <c r="C3879" s="33"/>
      <c r="D3879" s="1"/>
      <c r="E3879" s="1"/>
      <c r="F3879" s="1">
        <v>15</v>
      </c>
    </row>
    <row r="3880" spans="2:6">
      <c r="B3880" s="44" t="s">
        <v>23</v>
      </c>
      <c r="C3880" s="33"/>
      <c r="D3880" s="1"/>
      <c r="E3880" s="1"/>
      <c r="F3880" s="1">
        <v>16</v>
      </c>
    </row>
    <row r="3881" spans="2:6">
      <c r="B3881" s="44" t="s">
        <v>24</v>
      </c>
      <c r="C3881" s="33">
        <v>157</v>
      </c>
      <c r="D3881" s="1"/>
      <c r="E3881" s="1"/>
      <c r="F3881" s="1">
        <v>15</v>
      </c>
    </row>
    <row r="3882" spans="2:6">
      <c r="B3882" s="44" t="s">
        <v>25</v>
      </c>
      <c r="C3882" s="33"/>
      <c r="D3882" s="1"/>
      <c r="E3882" s="1"/>
      <c r="F3882" s="1">
        <v>16</v>
      </c>
    </row>
    <row r="3883" spans="2:6">
      <c r="B3883" s="44" t="s">
        <v>26</v>
      </c>
      <c r="C3883" s="33"/>
      <c r="D3883" s="1"/>
      <c r="E3883" s="1"/>
      <c r="F3883" s="1">
        <v>7</v>
      </c>
    </row>
    <row r="3884" spans="2:6">
      <c r="B3884" s="44" t="s">
        <v>27</v>
      </c>
      <c r="C3884" s="33"/>
      <c r="D3884" s="1"/>
      <c r="E3884" s="1"/>
      <c r="F3884" s="1">
        <v>9</v>
      </c>
    </row>
    <row r="3885" spans="2:6">
      <c r="B3885" s="44" t="s">
        <v>28</v>
      </c>
      <c r="C3885" s="33"/>
      <c r="D3885" s="1"/>
      <c r="E3885" s="1"/>
      <c r="F3885" s="1">
        <v>8</v>
      </c>
    </row>
    <row r="3886" spans="2:6">
      <c r="B3886" s="44" t="s">
        <v>29</v>
      </c>
      <c r="C3886" s="33"/>
      <c r="D3886" s="1"/>
      <c r="E3886" s="1"/>
      <c r="F3886" s="1">
        <v>7</v>
      </c>
    </row>
    <row r="3887" spans="2:6">
      <c r="B3887" s="44" t="s">
        <v>30</v>
      </c>
      <c r="C3887" s="33"/>
      <c r="D3887" s="1"/>
      <c r="E3887" s="1"/>
      <c r="F3887" s="1">
        <v>9</v>
      </c>
    </row>
    <row r="3888" spans="2:6">
      <c r="B3888" s="44" t="s">
        <v>31</v>
      </c>
      <c r="C3888" s="33"/>
      <c r="D3888" s="1"/>
      <c r="E3888" s="1"/>
      <c r="F3888" s="1">
        <v>7</v>
      </c>
    </row>
    <row r="3889" spans="1:8">
      <c r="B3889" s="45" t="s">
        <v>32</v>
      </c>
      <c r="C3889" s="33"/>
      <c r="D3889" s="1">
        <v>173560</v>
      </c>
      <c r="E3889" s="1">
        <v>187966</v>
      </c>
      <c r="F3889" s="1">
        <v>10</v>
      </c>
      <c r="G3889">
        <f>D3889-D3865</f>
        <v>243</v>
      </c>
      <c r="H3889">
        <f>E3889-E3865</f>
        <v>338</v>
      </c>
    </row>
    <row r="3890" spans="1:8">
      <c r="A3890" s="19" t="s">
        <v>200</v>
      </c>
      <c r="B3890" s="45" t="s">
        <v>33</v>
      </c>
      <c r="C3890" s="33">
        <v>197</v>
      </c>
      <c r="D3890" s="1"/>
      <c r="E3890" s="1">
        <v>187981</v>
      </c>
      <c r="F3890" s="1">
        <f>E3890-E3889</f>
        <v>15</v>
      </c>
    </row>
    <row r="3891" spans="1:8">
      <c r="B3891" s="43" t="s">
        <v>8</v>
      </c>
      <c r="C3891" s="33"/>
      <c r="D3891" s="1"/>
      <c r="E3891" s="1"/>
      <c r="F3891" s="1">
        <v>18</v>
      </c>
    </row>
    <row r="3892" spans="1:8">
      <c r="B3892" s="44" t="s">
        <v>9</v>
      </c>
      <c r="C3892" s="33"/>
      <c r="D3892" s="1"/>
      <c r="E3892" s="1"/>
      <c r="F3892" s="1">
        <v>16</v>
      </c>
    </row>
    <row r="3893" spans="1:8">
      <c r="B3893" s="44" t="s">
        <v>10</v>
      </c>
      <c r="C3893" s="33"/>
      <c r="D3893" s="1"/>
      <c r="E3893" s="1"/>
      <c r="F3893" s="1">
        <v>16</v>
      </c>
    </row>
    <row r="3894" spans="1:8">
      <c r="B3894" s="44" t="s">
        <v>11</v>
      </c>
      <c r="C3894" s="33"/>
      <c r="D3894" s="1"/>
      <c r="E3894" s="1"/>
      <c r="F3894" s="1">
        <v>15</v>
      </c>
    </row>
    <row r="3895" spans="1:8">
      <c r="B3895" s="44" t="s">
        <v>12</v>
      </c>
      <c r="C3895" s="33"/>
      <c r="D3895" s="1"/>
      <c r="E3895" s="1"/>
      <c r="F3895" s="1">
        <v>18</v>
      </c>
    </row>
    <row r="3896" spans="1:8">
      <c r="B3896" s="44" t="s">
        <v>13</v>
      </c>
      <c r="C3896" s="33"/>
      <c r="D3896" s="1"/>
      <c r="E3896" s="1"/>
      <c r="F3896" s="1">
        <v>17</v>
      </c>
    </row>
    <row r="3897" spans="1:8">
      <c r="B3897" s="44" t="s">
        <v>14</v>
      </c>
      <c r="C3897" s="33"/>
      <c r="D3897" s="1"/>
      <c r="E3897" s="1"/>
      <c r="F3897" s="1">
        <v>16</v>
      </c>
    </row>
    <row r="3898" spans="1:8">
      <c r="B3898" s="44" t="s">
        <v>15</v>
      </c>
      <c r="C3898" s="33"/>
      <c r="D3898" s="1"/>
      <c r="E3898" s="1"/>
      <c r="F3898" s="1">
        <v>17</v>
      </c>
    </row>
    <row r="3899" spans="1:8">
      <c r="B3899" s="44" t="s">
        <v>18</v>
      </c>
      <c r="C3899" s="33"/>
      <c r="D3899" s="1"/>
      <c r="E3899" s="1"/>
      <c r="F3899" s="1">
        <v>15</v>
      </c>
    </row>
    <row r="3900" spans="1:8">
      <c r="B3900" s="44" t="s">
        <v>19</v>
      </c>
      <c r="C3900" s="33"/>
      <c r="D3900" s="1"/>
      <c r="E3900" s="1"/>
      <c r="F3900" s="1">
        <v>17</v>
      </c>
    </row>
    <row r="3901" spans="1:8">
      <c r="B3901" s="44" t="s">
        <v>20</v>
      </c>
      <c r="C3901" s="33"/>
      <c r="D3901" s="1"/>
      <c r="E3901" s="1"/>
      <c r="F3901" s="1">
        <v>17</v>
      </c>
    </row>
    <row r="3902" spans="1:8">
      <c r="B3902" s="44" t="s">
        <v>21</v>
      </c>
      <c r="C3902" s="33"/>
      <c r="D3902" s="1"/>
      <c r="E3902" s="1"/>
      <c r="F3902" s="1">
        <v>16</v>
      </c>
    </row>
    <row r="3903" spans="1:8">
      <c r="B3903" s="44" t="s">
        <v>22</v>
      </c>
      <c r="C3903" s="33"/>
      <c r="D3903" s="1"/>
      <c r="E3903" s="1"/>
      <c r="F3903" s="1">
        <v>18</v>
      </c>
    </row>
    <row r="3904" spans="1:8">
      <c r="B3904" s="44" t="s">
        <v>23</v>
      </c>
      <c r="C3904" s="33"/>
      <c r="D3904" s="1"/>
      <c r="E3904" s="1"/>
      <c r="F3904" s="1">
        <v>20</v>
      </c>
    </row>
    <row r="3905" spans="1:8">
      <c r="B3905" s="44" t="s">
        <v>24</v>
      </c>
      <c r="C3905" s="33">
        <v>130</v>
      </c>
      <c r="D3905" s="1"/>
      <c r="E3905" s="1"/>
      <c r="F3905" s="1">
        <v>17</v>
      </c>
    </row>
    <row r="3906" spans="1:8">
      <c r="B3906" s="44" t="s">
        <v>25</v>
      </c>
      <c r="C3906" s="33"/>
      <c r="D3906" s="1"/>
      <c r="E3906" s="1"/>
      <c r="F3906" s="1">
        <v>12</v>
      </c>
    </row>
    <row r="3907" spans="1:8">
      <c r="B3907" s="44" t="s">
        <v>26</v>
      </c>
      <c r="C3907" s="33"/>
      <c r="D3907" s="1"/>
      <c r="E3907" s="1"/>
      <c r="F3907" s="1">
        <v>11</v>
      </c>
    </row>
    <row r="3908" spans="1:8">
      <c r="B3908" s="44" t="s">
        <v>27</v>
      </c>
      <c r="C3908" s="33"/>
      <c r="D3908" s="1"/>
      <c r="E3908" s="1"/>
      <c r="F3908" s="1">
        <v>10</v>
      </c>
    </row>
    <row r="3909" spans="1:8">
      <c r="B3909" s="44" t="s">
        <v>28</v>
      </c>
      <c r="C3909" s="33"/>
      <c r="D3909" s="1"/>
      <c r="E3909" s="1"/>
      <c r="F3909" s="1">
        <v>9</v>
      </c>
    </row>
    <row r="3910" spans="1:8">
      <c r="B3910" s="44" t="s">
        <v>29</v>
      </c>
      <c r="C3910" s="33"/>
      <c r="D3910" s="1"/>
      <c r="E3910" s="1"/>
      <c r="F3910" s="1">
        <v>9</v>
      </c>
    </row>
    <row r="3911" spans="1:8">
      <c r="B3911" s="44" t="s">
        <v>30</v>
      </c>
      <c r="C3911" s="33"/>
      <c r="D3911" s="1"/>
      <c r="E3911" s="1"/>
      <c r="F3911" s="1">
        <v>9</v>
      </c>
    </row>
    <row r="3912" spans="1:8">
      <c r="B3912" s="44" t="s">
        <v>31</v>
      </c>
      <c r="C3912" s="33"/>
      <c r="D3912" s="1"/>
      <c r="E3912" s="1"/>
      <c r="F3912" s="1">
        <v>10</v>
      </c>
    </row>
    <row r="3913" spans="1:8">
      <c r="B3913" s="45" t="s">
        <v>32</v>
      </c>
      <c r="C3913" s="33"/>
      <c r="D3913" s="1">
        <v>173816</v>
      </c>
      <c r="E3913" s="1">
        <v>188316</v>
      </c>
      <c r="F3913" s="1">
        <v>12</v>
      </c>
      <c r="G3913">
        <f>D3913-D3889</f>
        <v>256</v>
      </c>
      <c r="H3913">
        <f>E3913-E3889</f>
        <v>350</v>
      </c>
    </row>
    <row r="3914" spans="1:8">
      <c r="A3914" s="19" t="s">
        <v>201</v>
      </c>
      <c r="B3914" s="45" t="s">
        <v>33</v>
      </c>
      <c r="C3914" s="33"/>
      <c r="D3914" s="1"/>
      <c r="E3914" s="1">
        <v>188332</v>
      </c>
      <c r="F3914" s="1">
        <f>E3914-E3913</f>
        <v>16</v>
      </c>
    </row>
    <row r="3915" spans="1:8">
      <c r="B3915" s="43" t="s">
        <v>8</v>
      </c>
      <c r="C3915" s="33"/>
      <c r="D3915" s="1"/>
      <c r="E3915" s="1"/>
      <c r="F3915" s="1">
        <v>21</v>
      </c>
    </row>
    <row r="3916" spans="1:8">
      <c r="B3916" s="44" t="s">
        <v>9</v>
      </c>
      <c r="C3916" s="33"/>
      <c r="D3916" s="1"/>
      <c r="E3916" s="1"/>
      <c r="F3916" s="1">
        <v>18</v>
      </c>
    </row>
    <row r="3917" spans="1:8">
      <c r="B3917" s="44" t="s">
        <v>10</v>
      </c>
      <c r="C3917" s="33"/>
      <c r="D3917" s="1"/>
      <c r="E3917" s="1"/>
      <c r="F3917" s="1">
        <v>17</v>
      </c>
    </row>
    <row r="3918" spans="1:8">
      <c r="B3918" s="44" t="s">
        <v>11</v>
      </c>
      <c r="C3918" s="33"/>
      <c r="D3918" s="1"/>
      <c r="E3918" s="1"/>
      <c r="F3918" s="1">
        <v>16</v>
      </c>
    </row>
    <row r="3919" spans="1:8">
      <c r="B3919" s="44" t="s">
        <v>12</v>
      </c>
      <c r="C3919" s="33"/>
      <c r="D3919" s="1"/>
      <c r="E3919" s="1"/>
      <c r="F3919" s="1">
        <v>16</v>
      </c>
    </row>
    <row r="3920" spans="1:8">
      <c r="B3920" s="44" t="s">
        <v>13</v>
      </c>
      <c r="C3920" s="33"/>
      <c r="D3920" s="1"/>
      <c r="E3920" s="1"/>
      <c r="F3920" s="1">
        <v>17</v>
      </c>
    </row>
    <row r="3921" spans="2:6">
      <c r="B3921" s="44" t="s">
        <v>14</v>
      </c>
      <c r="C3921" s="33"/>
      <c r="D3921" s="1"/>
      <c r="E3921" s="1"/>
      <c r="F3921" s="1">
        <v>14</v>
      </c>
    </row>
    <row r="3922" spans="2:6">
      <c r="B3922" s="44" t="s">
        <v>15</v>
      </c>
      <c r="C3922" s="33"/>
      <c r="D3922" s="1"/>
      <c r="E3922" s="1"/>
      <c r="F3922" s="1">
        <v>13</v>
      </c>
    </row>
    <row r="3923" spans="2:6">
      <c r="B3923" s="44" t="s">
        <v>18</v>
      </c>
      <c r="C3923" s="33"/>
      <c r="D3923" s="1"/>
      <c r="E3923" s="1"/>
      <c r="F3923" s="1">
        <v>14</v>
      </c>
    </row>
    <row r="3924" spans="2:6">
      <c r="B3924" s="44" t="s">
        <v>19</v>
      </c>
      <c r="C3924" s="33"/>
      <c r="D3924" s="1"/>
      <c r="E3924" s="1"/>
      <c r="F3924" s="1">
        <v>15</v>
      </c>
    </row>
    <row r="3925" spans="2:6">
      <c r="B3925" s="44" t="s">
        <v>20</v>
      </c>
      <c r="C3925" s="33"/>
      <c r="D3925" s="1"/>
      <c r="E3925" s="1"/>
      <c r="F3925" s="1">
        <v>15</v>
      </c>
    </row>
    <row r="3926" spans="2:6">
      <c r="B3926" s="44" t="s">
        <v>21</v>
      </c>
      <c r="C3926" s="33"/>
      <c r="D3926" s="1"/>
      <c r="E3926" s="1"/>
      <c r="F3926" s="1">
        <v>15</v>
      </c>
    </row>
    <row r="3927" spans="2:6">
      <c r="B3927" s="44" t="s">
        <v>22</v>
      </c>
      <c r="C3927" s="33"/>
      <c r="D3927" s="1"/>
      <c r="E3927" s="1"/>
      <c r="F3927" s="1">
        <v>16</v>
      </c>
    </row>
    <row r="3928" spans="2:6">
      <c r="B3928" s="44" t="s">
        <v>23</v>
      </c>
      <c r="C3928" s="33">
        <v>121</v>
      </c>
      <c r="D3928" s="1"/>
      <c r="E3928" s="1"/>
      <c r="F3928" s="1">
        <v>16</v>
      </c>
    </row>
    <row r="3929" spans="2:6">
      <c r="B3929" s="44" t="s">
        <v>24</v>
      </c>
      <c r="C3929" s="33"/>
      <c r="D3929" s="1"/>
      <c r="E3929" s="1"/>
      <c r="F3929" s="1">
        <v>12</v>
      </c>
    </row>
    <row r="3930" spans="2:6">
      <c r="B3930" s="44" t="s">
        <v>25</v>
      </c>
      <c r="C3930" s="33"/>
      <c r="D3930" s="1"/>
      <c r="E3930" s="1"/>
      <c r="F3930" s="1">
        <v>12</v>
      </c>
    </row>
    <row r="3931" spans="2:6">
      <c r="B3931" s="44" t="s">
        <v>26</v>
      </c>
      <c r="C3931" s="33"/>
      <c r="D3931" s="1"/>
      <c r="E3931" s="1"/>
      <c r="F3931" s="1">
        <v>9</v>
      </c>
    </row>
    <row r="3932" spans="2:6">
      <c r="B3932" s="44" t="s">
        <v>27</v>
      </c>
      <c r="C3932" s="33"/>
      <c r="D3932" s="1"/>
      <c r="E3932" s="1"/>
      <c r="F3932" s="1">
        <v>7</v>
      </c>
    </row>
    <row r="3933" spans="2:6">
      <c r="B3933" s="44" t="s">
        <v>28</v>
      </c>
      <c r="C3933" s="33"/>
      <c r="D3933" s="1"/>
      <c r="E3933" s="1"/>
      <c r="F3933" s="1">
        <v>7</v>
      </c>
    </row>
    <row r="3934" spans="2:6">
      <c r="B3934" s="44" t="s">
        <v>29</v>
      </c>
      <c r="C3934" s="33"/>
      <c r="D3934" s="1"/>
      <c r="E3934" s="1"/>
      <c r="F3934" s="1">
        <v>6</v>
      </c>
    </row>
    <row r="3935" spans="2:6">
      <c r="B3935" s="44" t="s">
        <v>30</v>
      </c>
      <c r="C3935" s="33"/>
      <c r="D3935" s="1"/>
      <c r="E3935" s="1"/>
      <c r="F3935" s="1">
        <v>5</v>
      </c>
    </row>
    <row r="3936" spans="2:6">
      <c r="B3936" s="44" t="s">
        <v>31</v>
      </c>
      <c r="C3936" s="33"/>
      <c r="D3936" s="1"/>
      <c r="E3936" s="1"/>
      <c r="F3936" s="1">
        <v>5</v>
      </c>
    </row>
    <row r="3937" spans="1:8">
      <c r="B3937" s="45" t="s">
        <v>32</v>
      </c>
      <c r="C3937" s="33">
        <v>188</v>
      </c>
      <c r="D3937" s="1">
        <v>174084</v>
      </c>
      <c r="E3937" s="1">
        <v>188626</v>
      </c>
      <c r="F3937" s="1">
        <v>8</v>
      </c>
      <c r="G3937">
        <f>D3937-D3913</f>
        <v>268</v>
      </c>
      <c r="H3937">
        <f>E3937-E3913</f>
        <v>310</v>
      </c>
    </row>
    <row r="3938" spans="1:8">
      <c r="A3938" s="19" t="s">
        <v>202</v>
      </c>
      <c r="B3938" s="45" t="s">
        <v>33</v>
      </c>
      <c r="C3938" s="33">
        <v>183</v>
      </c>
      <c r="D3938" s="1"/>
      <c r="E3938" s="1">
        <v>188642</v>
      </c>
      <c r="F3938" s="1">
        <f>E3938-E3937</f>
        <v>16</v>
      </c>
    </row>
    <row r="3939" spans="1:8">
      <c r="B3939" s="43" t="s">
        <v>8</v>
      </c>
      <c r="C3939" s="33"/>
      <c r="D3939" s="1"/>
      <c r="E3939" s="1"/>
      <c r="F3939" s="1">
        <v>17</v>
      </c>
    </row>
    <row r="3940" spans="1:8">
      <c r="B3940" s="44" t="s">
        <v>9</v>
      </c>
      <c r="C3940" s="33"/>
      <c r="D3940" s="1"/>
      <c r="E3940" s="1"/>
      <c r="F3940" s="1">
        <v>16</v>
      </c>
    </row>
    <row r="3941" spans="1:8">
      <c r="B3941" s="44" t="s">
        <v>10</v>
      </c>
      <c r="C3941" s="33"/>
      <c r="D3941" s="1"/>
      <c r="E3941" s="1"/>
      <c r="F3941" s="1">
        <v>16</v>
      </c>
    </row>
    <row r="3942" spans="1:8">
      <c r="B3942" s="44" t="s">
        <v>11</v>
      </c>
      <c r="C3942" s="33"/>
      <c r="D3942" s="1"/>
      <c r="E3942" s="1"/>
      <c r="F3942" s="1">
        <v>15</v>
      </c>
    </row>
    <row r="3943" spans="1:8">
      <c r="B3943" s="44" t="s">
        <v>12</v>
      </c>
      <c r="C3943" s="33"/>
      <c r="D3943" s="1"/>
      <c r="E3943" s="1"/>
      <c r="F3943" s="1">
        <v>18</v>
      </c>
    </row>
    <row r="3944" spans="1:8">
      <c r="B3944" s="44" t="s">
        <v>13</v>
      </c>
      <c r="C3944" s="33"/>
      <c r="D3944" s="1"/>
      <c r="E3944" s="1"/>
      <c r="F3944" s="1">
        <v>19</v>
      </c>
    </row>
    <row r="3945" spans="1:8">
      <c r="B3945" s="44" t="s">
        <v>14</v>
      </c>
      <c r="C3945" s="33"/>
      <c r="D3945" s="1"/>
      <c r="E3945" s="1"/>
      <c r="F3945" s="1">
        <v>15</v>
      </c>
    </row>
    <row r="3946" spans="1:8">
      <c r="B3946" s="44" t="s">
        <v>15</v>
      </c>
      <c r="C3946" s="33"/>
      <c r="D3946" s="1"/>
      <c r="E3946" s="1"/>
      <c r="F3946" s="1">
        <v>13</v>
      </c>
    </row>
    <row r="3947" spans="1:8">
      <c r="B3947" s="44" t="s">
        <v>18</v>
      </c>
      <c r="C3947" s="33"/>
      <c r="D3947" s="1"/>
      <c r="E3947" s="1"/>
      <c r="F3947" s="14">
        <v>37</v>
      </c>
    </row>
    <row r="3948" spans="1:8">
      <c r="B3948" s="44" t="s">
        <v>19</v>
      </c>
      <c r="C3948" s="33"/>
      <c r="D3948" s="1"/>
      <c r="E3948" s="1"/>
      <c r="F3948" s="1">
        <v>6</v>
      </c>
    </row>
    <row r="3949" spans="1:8">
      <c r="B3949" s="44" t="s">
        <v>20</v>
      </c>
      <c r="C3949" s="33"/>
      <c r="D3949" s="1"/>
      <c r="E3949" s="1"/>
      <c r="F3949" s="1">
        <v>6</v>
      </c>
    </row>
    <row r="3950" spans="1:8">
      <c r="B3950" s="44" t="s">
        <v>21</v>
      </c>
      <c r="C3950" s="33"/>
      <c r="D3950" s="1"/>
      <c r="E3950" s="1"/>
      <c r="F3950" s="1">
        <v>14</v>
      </c>
    </row>
    <row r="3951" spans="1:8">
      <c r="B3951" s="44" t="s">
        <v>22</v>
      </c>
      <c r="C3951" s="33"/>
      <c r="D3951" s="1"/>
      <c r="E3951" s="1"/>
      <c r="F3951" s="1">
        <v>16</v>
      </c>
    </row>
    <row r="3952" spans="1:8">
      <c r="B3952" s="44" t="s">
        <v>23</v>
      </c>
      <c r="C3952" s="33"/>
      <c r="D3952" s="1"/>
      <c r="E3952" s="1"/>
      <c r="F3952" s="1">
        <v>20</v>
      </c>
    </row>
    <row r="3953" spans="1:8">
      <c r="B3953" s="44" t="s">
        <v>24</v>
      </c>
      <c r="C3953" s="33">
        <v>128</v>
      </c>
      <c r="D3953" s="1"/>
      <c r="E3953" s="1"/>
      <c r="F3953" s="1">
        <v>18</v>
      </c>
    </row>
    <row r="3954" spans="1:8">
      <c r="B3954" s="44" t="s">
        <v>25</v>
      </c>
      <c r="C3954" s="33"/>
      <c r="D3954" s="1"/>
      <c r="E3954" s="1"/>
      <c r="F3954" s="1">
        <v>10</v>
      </c>
    </row>
    <row r="3955" spans="1:8">
      <c r="B3955" s="44" t="s">
        <v>26</v>
      </c>
      <c r="C3955" s="33"/>
      <c r="D3955" s="1"/>
      <c r="E3955" s="1"/>
      <c r="F3955" s="1">
        <v>8</v>
      </c>
    </row>
    <row r="3956" spans="1:8">
      <c r="B3956" s="44" t="s">
        <v>27</v>
      </c>
      <c r="C3956" s="33"/>
      <c r="D3956" s="1"/>
      <c r="E3956" s="1"/>
      <c r="F3956" s="1">
        <v>8</v>
      </c>
    </row>
    <row r="3957" spans="1:8">
      <c r="B3957" s="44" t="s">
        <v>28</v>
      </c>
      <c r="C3957" s="33"/>
      <c r="D3957" s="1"/>
      <c r="E3957" s="1"/>
      <c r="F3957" s="1">
        <v>7</v>
      </c>
    </row>
    <row r="3958" spans="1:8">
      <c r="B3958" s="44" t="s">
        <v>29</v>
      </c>
      <c r="C3958" s="33"/>
      <c r="D3958" s="1"/>
      <c r="E3958" s="1"/>
      <c r="F3958" s="1">
        <v>7</v>
      </c>
    </row>
    <row r="3959" spans="1:8">
      <c r="B3959" s="44" t="s">
        <v>30</v>
      </c>
      <c r="C3959" s="33"/>
      <c r="D3959" s="1"/>
      <c r="E3959" s="1"/>
      <c r="F3959" s="1">
        <v>7</v>
      </c>
    </row>
    <row r="3960" spans="1:8">
      <c r="B3960" s="44" t="s">
        <v>31</v>
      </c>
      <c r="C3960" s="33"/>
      <c r="D3960" s="1"/>
      <c r="E3960" s="1"/>
      <c r="F3960" s="1">
        <v>7</v>
      </c>
    </row>
    <row r="3961" spans="1:8">
      <c r="B3961" s="45" t="s">
        <v>32</v>
      </c>
      <c r="C3961" s="33"/>
      <c r="D3961" s="14">
        <v>174345</v>
      </c>
      <c r="E3961" s="14">
        <v>188955</v>
      </c>
      <c r="F3961" s="1">
        <v>13</v>
      </c>
      <c r="G3961">
        <f>D3961-D3937</f>
        <v>261</v>
      </c>
      <c r="H3961">
        <f>E3961-E3937</f>
        <v>329</v>
      </c>
    </row>
    <row r="3962" spans="1:8">
      <c r="A3962" s="19" t="s">
        <v>203</v>
      </c>
      <c r="B3962" s="45" t="s">
        <v>33</v>
      </c>
      <c r="C3962" s="33"/>
      <c r="D3962" s="14"/>
      <c r="E3962" s="14">
        <v>188973</v>
      </c>
      <c r="F3962" s="1">
        <f>E3962-E3961</f>
        <v>18</v>
      </c>
    </row>
    <row r="3963" spans="1:8">
      <c r="B3963" s="43" t="s">
        <v>8</v>
      </c>
      <c r="C3963" s="33"/>
      <c r="D3963" s="1"/>
      <c r="E3963" s="1"/>
      <c r="F3963" s="1">
        <v>15</v>
      </c>
    </row>
    <row r="3964" spans="1:8">
      <c r="B3964" s="44" t="s">
        <v>9</v>
      </c>
      <c r="C3964" s="33"/>
      <c r="D3964" s="1"/>
      <c r="E3964" s="1"/>
      <c r="F3964" s="1">
        <v>12</v>
      </c>
    </row>
    <row r="3965" spans="1:8">
      <c r="B3965" s="44" t="s">
        <v>10</v>
      </c>
      <c r="C3965" s="33"/>
      <c r="D3965" s="1"/>
      <c r="E3965" s="1"/>
      <c r="F3965" s="1">
        <v>13</v>
      </c>
    </row>
    <row r="3966" spans="1:8">
      <c r="B3966" s="44" t="s">
        <v>11</v>
      </c>
      <c r="C3966" s="33"/>
      <c r="D3966" s="1"/>
      <c r="E3966" s="1"/>
      <c r="F3966" s="1">
        <v>13</v>
      </c>
    </row>
    <row r="3967" spans="1:8">
      <c r="B3967" s="44" t="s">
        <v>12</v>
      </c>
      <c r="C3967" s="33"/>
      <c r="D3967" s="1"/>
      <c r="E3967" s="1"/>
      <c r="F3967" s="1">
        <v>12</v>
      </c>
    </row>
    <row r="3968" spans="1:8">
      <c r="B3968" s="44" t="s">
        <v>13</v>
      </c>
      <c r="C3968" s="33"/>
      <c r="D3968" s="1"/>
      <c r="E3968" s="1"/>
      <c r="F3968" s="1">
        <v>13</v>
      </c>
    </row>
    <row r="3969" spans="2:6">
      <c r="B3969" s="44" t="s">
        <v>14</v>
      </c>
      <c r="C3969" s="33"/>
      <c r="D3969" s="1"/>
      <c r="E3969" s="1"/>
      <c r="F3969" s="1">
        <v>13</v>
      </c>
    </row>
    <row r="3970" spans="2:6">
      <c r="B3970" s="44" t="s">
        <v>15</v>
      </c>
      <c r="C3970" s="33"/>
      <c r="D3970" s="1"/>
      <c r="E3970" s="1"/>
      <c r="F3970" s="1">
        <v>11</v>
      </c>
    </row>
    <row r="3971" spans="2:6">
      <c r="B3971" s="44" t="s">
        <v>18</v>
      </c>
      <c r="C3971" s="33"/>
      <c r="D3971" s="1"/>
      <c r="E3971" s="1"/>
      <c r="F3971" s="1">
        <v>12</v>
      </c>
    </row>
    <row r="3972" spans="2:6">
      <c r="B3972" s="44" t="s">
        <v>19</v>
      </c>
      <c r="C3972" s="33"/>
      <c r="D3972" s="1"/>
      <c r="E3972" s="1"/>
      <c r="F3972" s="1">
        <v>13</v>
      </c>
    </row>
    <row r="3973" spans="2:6">
      <c r="B3973" s="44" t="s">
        <v>20</v>
      </c>
      <c r="C3973" s="33"/>
      <c r="D3973" s="1"/>
      <c r="E3973" s="1"/>
      <c r="F3973" s="1">
        <v>15</v>
      </c>
    </row>
    <row r="3974" spans="2:6">
      <c r="B3974" s="44" t="s">
        <v>21</v>
      </c>
      <c r="C3974" s="33"/>
      <c r="D3974" s="1"/>
      <c r="E3974" s="1"/>
      <c r="F3974" s="1">
        <v>13</v>
      </c>
    </row>
    <row r="3975" spans="2:6">
      <c r="B3975" s="44" t="s">
        <v>22</v>
      </c>
      <c r="C3975" s="33"/>
      <c r="D3975" s="1"/>
      <c r="E3975" s="1"/>
      <c r="F3975" s="1">
        <v>15</v>
      </c>
    </row>
    <row r="3976" spans="2:6">
      <c r="B3976" s="44" t="s">
        <v>23</v>
      </c>
      <c r="C3976" s="33"/>
      <c r="D3976" s="1"/>
      <c r="E3976" s="1"/>
      <c r="F3976" s="1">
        <v>19</v>
      </c>
    </row>
    <row r="3977" spans="2:6">
      <c r="B3977" s="44" t="s">
        <v>24</v>
      </c>
      <c r="C3977" s="33">
        <v>162</v>
      </c>
      <c r="D3977" s="1"/>
      <c r="E3977" s="1"/>
      <c r="F3977" s="1">
        <v>14</v>
      </c>
    </row>
    <row r="3978" spans="2:6">
      <c r="B3978" s="44" t="s">
        <v>25</v>
      </c>
      <c r="C3978" s="33"/>
      <c r="D3978" s="1"/>
      <c r="E3978" s="1"/>
      <c r="F3978" s="1">
        <v>10</v>
      </c>
    </row>
    <row r="3979" spans="2:6">
      <c r="B3979" s="44" t="s">
        <v>26</v>
      </c>
      <c r="C3979" s="33"/>
      <c r="D3979" s="1"/>
      <c r="E3979" s="1"/>
      <c r="F3979" s="1">
        <v>7</v>
      </c>
    </row>
    <row r="3980" spans="2:6">
      <c r="B3980" s="44" t="s">
        <v>27</v>
      </c>
      <c r="C3980" s="33"/>
      <c r="D3980" s="1"/>
      <c r="E3980" s="1"/>
      <c r="F3980" s="1">
        <v>5</v>
      </c>
    </row>
    <row r="3981" spans="2:6">
      <c r="B3981" s="44" t="s">
        <v>28</v>
      </c>
      <c r="C3981" s="33"/>
      <c r="D3981" s="1"/>
      <c r="E3981" s="1"/>
      <c r="F3981" s="1">
        <v>5</v>
      </c>
    </row>
    <row r="3982" spans="2:6">
      <c r="B3982" s="44" t="s">
        <v>29</v>
      </c>
      <c r="C3982" s="33"/>
      <c r="D3982" s="1"/>
      <c r="E3982" s="1"/>
      <c r="F3982" s="1">
        <v>5</v>
      </c>
    </row>
    <row r="3983" spans="2:6">
      <c r="B3983" s="44" t="s">
        <v>30</v>
      </c>
      <c r="C3983" s="33"/>
      <c r="D3983" s="1"/>
      <c r="E3983" s="1"/>
      <c r="F3983" s="1">
        <v>5</v>
      </c>
    </row>
    <row r="3984" spans="2:6">
      <c r="B3984" s="44" t="s">
        <v>31</v>
      </c>
      <c r="C3984" s="33"/>
      <c r="D3984" s="1"/>
      <c r="E3984" s="1"/>
      <c r="F3984" s="1">
        <v>8</v>
      </c>
    </row>
    <row r="3985" spans="1:8">
      <c r="B3985" s="45" t="s">
        <v>32</v>
      </c>
      <c r="C3985" s="33">
        <v>217</v>
      </c>
      <c r="D3985" s="14">
        <v>174589</v>
      </c>
      <c r="E3985" s="14">
        <v>189231</v>
      </c>
      <c r="F3985" s="1">
        <v>10</v>
      </c>
      <c r="G3985">
        <f>D3985-D3961</f>
        <v>244</v>
      </c>
      <c r="H3985">
        <f>E3985-E3961</f>
        <v>276</v>
      </c>
    </row>
    <row r="3986" spans="1:8">
      <c r="A3986" s="19" t="s">
        <v>204</v>
      </c>
      <c r="B3986" s="45" t="s">
        <v>33</v>
      </c>
      <c r="C3986" s="33">
        <v>210</v>
      </c>
      <c r="D3986" s="14"/>
      <c r="E3986" s="14">
        <v>189249</v>
      </c>
      <c r="F3986" s="1">
        <f>E3986-E3985</f>
        <v>18</v>
      </c>
    </row>
    <row r="3987" spans="1:8">
      <c r="B3987" s="43" t="s">
        <v>8</v>
      </c>
      <c r="C3987" s="33"/>
      <c r="D3987" s="1"/>
      <c r="E3987" s="1"/>
      <c r="F3987" s="1">
        <v>14</v>
      </c>
    </row>
    <row r="3988" spans="1:8">
      <c r="B3988" s="44" t="s">
        <v>9</v>
      </c>
      <c r="C3988" s="33"/>
      <c r="D3988" s="1"/>
      <c r="E3988" s="1"/>
      <c r="F3988" s="1">
        <v>13</v>
      </c>
    </row>
    <row r="3989" spans="1:8">
      <c r="B3989" s="44" t="s">
        <v>10</v>
      </c>
      <c r="C3989" s="33"/>
      <c r="D3989" s="1"/>
      <c r="E3989" s="1"/>
      <c r="F3989" s="1">
        <v>13</v>
      </c>
    </row>
    <row r="3990" spans="1:8">
      <c r="B3990" s="44" t="s">
        <v>11</v>
      </c>
      <c r="C3990" s="33"/>
      <c r="D3990" s="1"/>
      <c r="E3990" s="1"/>
      <c r="F3990" s="1">
        <v>11</v>
      </c>
    </row>
    <row r="3991" spans="1:8">
      <c r="B3991" s="44" t="s">
        <v>12</v>
      </c>
      <c r="C3991" s="33"/>
      <c r="D3991" s="1"/>
      <c r="E3991" s="1"/>
      <c r="F3991" s="1">
        <v>14</v>
      </c>
    </row>
    <row r="3992" spans="1:8">
      <c r="B3992" s="44" t="s">
        <v>13</v>
      </c>
      <c r="C3992" s="33"/>
      <c r="D3992" s="1"/>
      <c r="E3992" s="1"/>
      <c r="F3992" s="1">
        <v>15</v>
      </c>
    </row>
    <row r="3993" spans="1:8">
      <c r="B3993" s="44" t="s">
        <v>14</v>
      </c>
      <c r="C3993" s="33"/>
      <c r="D3993" s="1"/>
      <c r="E3993" s="1"/>
      <c r="F3993" s="1">
        <v>17</v>
      </c>
    </row>
    <row r="3994" spans="1:8">
      <c r="B3994" s="44" t="s">
        <v>15</v>
      </c>
      <c r="C3994" s="33"/>
      <c r="D3994" s="1"/>
      <c r="E3994" s="1"/>
      <c r="F3994" s="1">
        <v>19</v>
      </c>
    </row>
    <row r="3995" spans="1:8">
      <c r="B3995" s="44" t="s">
        <v>18</v>
      </c>
      <c r="C3995" s="33"/>
      <c r="D3995" s="1"/>
      <c r="E3995" s="1"/>
      <c r="F3995" s="1">
        <v>15</v>
      </c>
    </row>
    <row r="3996" spans="1:8">
      <c r="B3996" s="44" t="s">
        <v>19</v>
      </c>
      <c r="C3996" s="33"/>
      <c r="D3996" s="1"/>
      <c r="E3996" s="1"/>
      <c r="F3996" s="1">
        <v>15</v>
      </c>
    </row>
    <row r="3997" spans="1:8">
      <c r="B3997" s="44" t="s">
        <v>20</v>
      </c>
      <c r="C3997" s="33"/>
      <c r="D3997" s="1"/>
      <c r="E3997" s="1"/>
      <c r="F3997" s="1">
        <v>17</v>
      </c>
    </row>
    <row r="3998" spans="1:8">
      <c r="B3998" s="44" t="s">
        <v>21</v>
      </c>
      <c r="C3998" s="33"/>
      <c r="D3998" s="1"/>
      <c r="E3998" s="1"/>
      <c r="F3998" s="1">
        <v>18</v>
      </c>
    </row>
    <row r="3999" spans="1:8">
      <c r="B3999" s="44" t="s">
        <v>22</v>
      </c>
      <c r="C3999" s="33">
        <v>150</v>
      </c>
      <c r="D3999" s="1"/>
      <c r="E3999" s="1"/>
      <c r="F3999" s="1">
        <v>15</v>
      </c>
    </row>
    <row r="4000" spans="1:8">
      <c r="B4000" s="44" t="s">
        <v>23</v>
      </c>
      <c r="C4000" s="33"/>
      <c r="D4000" s="1"/>
      <c r="E4000" s="1"/>
      <c r="F4000" s="1">
        <v>19</v>
      </c>
    </row>
    <row r="4001" spans="1:8">
      <c r="B4001" s="44" t="s">
        <v>24</v>
      </c>
      <c r="C4001" s="33"/>
      <c r="D4001" s="1"/>
      <c r="E4001" s="1"/>
      <c r="F4001" s="1">
        <v>17</v>
      </c>
    </row>
    <row r="4002" spans="1:8">
      <c r="B4002" s="44" t="s">
        <v>25</v>
      </c>
      <c r="C4002" s="33"/>
      <c r="D4002" s="1"/>
      <c r="E4002" s="1"/>
      <c r="F4002" s="1">
        <v>12</v>
      </c>
    </row>
    <row r="4003" spans="1:8">
      <c r="B4003" s="44" t="s">
        <v>26</v>
      </c>
      <c r="C4003" s="33"/>
      <c r="D4003" s="1"/>
      <c r="E4003" s="1"/>
      <c r="F4003" s="1">
        <v>10</v>
      </c>
    </row>
    <row r="4004" spans="1:8">
      <c r="B4004" s="44" t="s">
        <v>27</v>
      </c>
      <c r="C4004" s="33"/>
      <c r="D4004" s="1"/>
      <c r="E4004" s="1"/>
      <c r="F4004" s="1">
        <v>9</v>
      </c>
    </row>
    <row r="4005" spans="1:8">
      <c r="B4005" s="44" t="s">
        <v>28</v>
      </c>
      <c r="C4005" s="33"/>
      <c r="D4005" s="1"/>
      <c r="E4005" s="1"/>
      <c r="F4005" s="1">
        <v>8</v>
      </c>
    </row>
    <row r="4006" spans="1:8">
      <c r="B4006" s="44" t="s">
        <v>29</v>
      </c>
      <c r="C4006" s="33"/>
      <c r="D4006" s="1"/>
      <c r="E4006" s="1"/>
      <c r="F4006" s="1">
        <v>9</v>
      </c>
    </row>
    <row r="4007" spans="1:8">
      <c r="B4007" s="44" t="s">
        <v>30</v>
      </c>
      <c r="C4007" s="33"/>
      <c r="D4007" s="1"/>
      <c r="E4007" s="1"/>
      <c r="F4007" s="1">
        <v>7</v>
      </c>
    </row>
    <row r="4008" spans="1:8">
      <c r="B4008" s="44" t="s">
        <v>31</v>
      </c>
      <c r="C4008" s="33"/>
      <c r="D4008" s="1"/>
      <c r="E4008" s="1"/>
      <c r="F4008" s="1">
        <v>6</v>
      </c>
    </row>
    <row r="4009" spans="1:8">
      <c r="B4009" s="45" t="s">
        <v>32</v>
      </c>
      <c r="C4009" s="33"/>
      <c r="D4009" s="14">
        <v>174848</v>
      </c>
      <c r="E4009" s="14">
        <v>189552</v>
      </c>
      <c r="F4009" s="1">
        <v>10</v>
      </c>
      <c r="G4009">
        <f>D4009-D3985</f>
        <v>259</v>
      </c>
      <c r="H4009">
        <f>E4009-E3985</f>
        <v>321</v>
      </c>
    </row>
    <row r="4010" spans="1:8">
      <c r="A4010" s="19" t="s">
        <v>205</v>
      </c>
      <c r="B4010" s="45" t="s">
        <v>33</v>
      </c>
      <c r="C4010" s="33">
        <v>175</v>
      </c>
      <c r="D4010" s="14"/>
      <c r="E4010" s="14">
        <v>189571</v>
      </c>
      <c r="F4010" s="1">
        <f>E4010-E4009</f>
        <v>19</v>
      </c>
    </row>
    <row r="4011" spans="1:8">
      <c r="B4011" s="43" t="s">
        <v>8</v>
      </c>
      <c r="C4011" s="33"/>
      <c r="D4011" s="1"/>
      <c r="E4011" s="1"/>
      <c r="F4011" s="1">
        <v>20</v>
      </c>
    </row>
    <row r="4012" spans="1:8">
      <c r="B4012" s="44" t="s">
        <v>9</v>
      </c>
      <c r="C4012" s="33"/>
      <c r="D4012" s="1"/>
      <c r="E4012" s="1"/>
      <c r="F4012" s="1">
        <v>16</v>
      </c>
    </row>
    <row r="4013" spans="1:8">
      <c r="B4013" s="44" t="s">
        <v>10</v>
      </c>
      <c r="C4013" s="33"/>
      <c r="D4013" s="1"/>
      <c r="E4013" s="1"/>
      <c r="F4013" s="1">
        <v>14</v>
      </c>
    </row>
    <row r="4014" spans="1:8">
      <c r="B4014" s="44" t="s">
        <v>11</v>
      </c>
      <c r="C4014" s="33"/>
      <c r="D4014" s="1"/>
      <c r="E4014" s="1"/>
      <c r="F4014" s="1">
        <v>14</v>
      </c>
    </row>
    <row r="4015" spans="1:8">
      <c r="B4015" s="44" t="s">
        <v>12</v>
      </c>
      <c r="C4015" s="33"/>
      <c r="D4015" s="1"/>
      <c r="E4015" s="1"/>
      <c r="F4015" s="1">
        <v>15</v>
      </c>
    </row>
    <row r="4016" spans="1:8">
      <c r="B4016" s="44" t="s">
        <v>13</v>
      </c>
      <c r="C4016" s="33"/>
      <c r="D4016" s="1"/>
      <c r="E4016" s="1"/>
      <c r="F4016" s="1">
        <v>14</v>
      </c>
    </row>
    <row r="4017" spans="2:6">
      <c r="B4017" s="44" t="s">
        <v>14</v>
      </c>
      <c r="C4017" s="33"/>
      <c r="D4017" s="1"/>
      <c r="E4017" s="1"/>
      <c r="F4017" s="1">
        <v>16</v>
      </c>
    </row>
    <row r="4018" spans="2:6">
      <c r="B4018" s="44" t="s">
        <v>15</v>
      </c>
      <c r="C4018" s="33"/>
      <c r="D4018" s="1"/>
      <c r="E4018" s="1"/>
      <c r="F4018" s="1">
        <v>14</v>
      </c>
    </row>
    <row r="4019" spans="2:6">
      <c r="B4019" s="44" t="s">
        <v>18</v>
      </c>
      <c r="C4019" s="33"/>
      <c r="D4019" s="1"/>
      <c r="E4019" s="1"/>
      <c r="F4019" s="1">
        <v>14</v>
      </c>
    </row>
    <row r="4020" spans="2:6">
      <c r="B4020" s="44" t="s">
        <v>19</v>
      </c>
      <c r="C4020" s="33"/>
      <c r="D4020" s="1"/>
      <c r="E4020" s="1"/>
      <c r="F4020" s="1">
        <v>16</v>
      </c>
    </row>
    <row r="4021" spans="2:6">
      <c r="B4021" s="44" t="s">
        <v>20</v>
      </c>
      <c r="C4021" s="33"/>
      <c r="D4021" s="1"/>
      <c r="E4021" s="1"/>
      <c r="F4021" s="1">
        <v>12</v>
      </c>
    </row>
    <row r="4022" spans="2:6">
      <c r="B4022" s="44" t="s">
        <v>21</v>
      </c>
      <c r="C4022" s="33"/>
      <c r="D4022" s="1"/>
      <c r="E4022" s="1"/>
      <c r="F4022" s="1">
        <v>18</v>
      </c>
    </row>
    <row r="4023" spans="2:6">
      <c r="B4023" s="44" t="s">
        <v>22</v>
      </c>
      <c r="C4023" s="33"/>
      <c r="D4023" s="1"/>
      <c r="E4023" s="1"/>
      <c r="F4023" s="1">
        <v>16</v>
      </c>
    </row>
    <row r="4024" spans="2:6">
      <c r="B4024" s="44" t="s">
        <v>23</v>
      </c>
      <c r="C4024" s="33"/>
      <c r="D4024" s="1"/>
      <c r="E4024" s="1"/>
      <c r="F4024" s="1">
        <v>17</v>
      </c>
    </row>
    <row r="4025" spans="2:6">
      <c r="B4025" s="44" t="s">
        <v>24</v>
      </c>
      <c r="C4025" s="33">
        <v>126</v>
      </c>
      <c r="D4025" s="1"/>
      <c r="E4025" s="1"/>
      <c r="F4025" s="1">
        <v>16</v>
      </c>
    </row>
    <row r="4026" spans="2:6">
      <c r="B4026" s="44" t="s">
        <v>25</v>
      </c>
      <c r="C4026" s="33"/>
      <c r="D4026" s="1"/>
      <c r="E4026" s="1"/>
      <c r="F4026" s="1">
        <v>9</v>
      </c>
    </row>
    <row r="4027" spans="2:6">
      <c r="B4027" s="44" t="s">
        <v>26</v>
      </c>
      <c r="C4027" s="33"/>
      <c r="D4027" s="1"/>
      <c r="E4027" s="1"/>
      <c r="F4027" s="1">
        <v>9</v>
      </c>
    </row>
    <row r="4028" spans="2:6">
      <c r="B4028" s="44" t="s">
        <v>27</v>
      </c>
      <c r="C4028" s="33"/>
      <c r="D4028" s="1"/>
      <c r="E4028" s="1"/>
      <c r="F4028" s="1">
        <v>9</v>
      </c>
    </row>
    <row r="4029" spans="2:6">
      <c r="B4029" s="44" t="s">
        <v>28</v>
      </c>
      <c r="C4029" s="33"/>
      <c r="D4029" s="1"/>
      <c r="E4029" s="1"/>
      <c r="F4029" s="1">
        <v>10</v>
      </c>
    </row>
    <row r="4030" spans="2:6">
      <c r="B4030" s="44" t="s">
        <v>29</v>
      </c>
      <c r="C4030" s="33"/>
      <c r="D4030" s="1"/>
      <c r="E4030" s="1"/>
      <c r="F4030" s="1">
        <v>9</v>
      </c>
    </row>
    <row r="4031" spans="2:6">
      <c r="B4031" s="44" t="s">
        <v>30</v>
      </c>
      <c r="C4031" s="33"/>
      <c r="D4031" s="1"/>
      <c r="E4031" s="1"/>
      <c r="F4031" s="1">
        <v>8</v>
      </c>
    </row>
    <row r="4032" spans="2:6">
      <c r="B4032" s="44" t="s">
        <v>31</v>
      </c>
      <c r="C4032" s="33"/>
      <c r="D4032" s="1"/>
      <c r="E4032" s="1"/>
      <c r="F4032" s="1">
        <v>9</v>
      </c>
    </row>
    <row r="4033" spans="1:8">
      <c r="B4033" s="45" t="s">
        <v>32</v>
      </c>
      <c r="C4033" s="33"/>
      <c r="D4033" s="14">
        <v>175059</v>
      </c>
      <c r="E4033" s="14">
        <v>189875</v>
      </c>
      <c r="F4033" s="1">
        <v>9</v>
      </c>
      <c r="G4033">
        <f>D4033-D4009</f>
        <v>211</v>
      </c>
      <c r="H4033">
        <f>E4033-E4009</f>
        <v>323</v>
      </c>
    </row>
    <row r="4034" spans="1:8">
      <c r="A4034" s="19" t="s">
        <v>206</v>
      </c>
      <c r="B4034" s="45" t="s">
        <v>33</v>
      </c>
      <c r="C4034" s="33"/>
      <c r="D4034" s="14"/>
      <c r="E4034" s="14">
        <v>189890</v>
      </c>
      <c r="F4034" s="1">
        <f>E4034-E4033</f>
        <v>15</v>
      </c>
    </row>
    <row r="4035" spans="1:8">
      <c r="B4035" s="43" t="s">
        <v>8</v>
      </c>
      <c r="C4035" s="33"/>
      <c r="D4035" s="1"/>
      <c r="E4035" s="1"/>
      <c r="F4035" s="1">
        <v>16</v>
      </c>
    </row>
    <row r="4036" spans="1:8">
      <c r="B4036" s="44" t="s">
        <v>9</v>
      </c>
      <c r="C4036" s="33"/>
      <c r="D4036" s="1"/>
      <c r="E4036" s="1"/>
      <c r="F4036" s="1">
        <v>17</v>
      </c>
    </row>
    <row r="4037" spans="1:8">
      <c r="B4037" s="44" t="s">
        <v>10</v>
      </c>
      <c r="C4037" s="33"/>
      <c r="D4037" s="1"/>
      <c r="E4037" s="1"/>
      <c r="F4037" s="1">
        <v>18</v>
      </c>
    </row>
    <row r="4038" spans="1:8">
      <c r="B4038" s="44" t="s">
        <v>11</v>
      </c>
      <c r="C4038" s="33"/>
      <c r="D4038" s="1"/>
      <c r="E4038" s="1"/>
      <c r="F4038" s="1">
        <v>17</v>
      </c>
    </row>
    <row r="4039" spans="1:8">
      <c r="B4039" s="44" t="s">
        <v>12</v>
      </c>
      <c r="C4039" s="33"/>
      <c r="D4039" s="1"/>
      <c r="E4039" s="1"/>
      <c r="F4039" s="1">
        <v>15</v>
      </c>
    </row>
    <row r="4040" spans="1:8">
      <c r="B4040" s="44" t="s">
        <v>13</v>
      </c>
      <c r="C4040" s="33"/>
      <c r="D4040" s="1"/>
      <c r="E4040" s="1"/>
      <c r="F4040" s="1">
        <v>15</v>
      </c>
    </row>
    <row r="4041" spans="1:8">
      <c r="B4041" s="44" t="s">
        <v>14</v>
      </c>
      <c r="C4041" s="33"/>
      <c r="D4041" s="1"/>
      <c r="E4041" s="1"/>
      <c r="F4041" s="1">
        <v>15</v>
      </c>
    </row>
    <row r="4042" spans="1:8">
      <c r="B4042" s="44" t="s">
        <v>15</v>
      </c>
      <c r="C4042" s="33"/>
      <c r="D4042" s="1"/>
      <c r="E4042" s="1"/>
      <c r="F4042" s="1">
        <v>13</v>
      </c>
    </row>
    <row r="4043" spans="1:8">
      <c r="B4043" s="44" t="s">
        <v>18</v>
      </c>
      <c r="C4043" s="33"/>
      <c r="D4043" s="1"/>
      <c r="E4043" s="1"/>
      <c r="F4043" s="1">
        <v>14</v>
      </c>
    </row>
    <row r="4044" spans="1:8">
      <c r="B4044" s="44" t="s">
        <v>19</v>
      </c>
      <c r="C4044" s="33"/>
      <c r="D4044" s="1"/>
      <c r="E4044" s="1"/>
      <c r="F4044" s="1">
        <v>14</v>
      </c>
    </row>
    <row r="4045" spans="1:8">
      <c r="B4045" s="44" t="s">
        <v>20</v>
      </c>
      <c r="C4045" s="33"/>
      <c r="D4045" s="1"/>
      <c r="E4045" s="1"/>
      <c r="F4045" s="1">
        <v>16</v>
      </c>
    </row>
    <row r="4046" spans="1:8">
      <c r="B4046" s="44" t="s">
        <v>21</v>
      </c>
      <c r="C4046" s="33"/>
      <c r="D4046" s="1"/>
      <c r="E4046" s="1"/>
      <c r="F4046" s="1">
        <v>16</v>
      </c>
    </row>
    <row r="4047" spans="1:8">
      <c r="B4047" s="44" t="s">
        <v>22</v>
      </c>
      <c r="C4047" s="33"/>
      <c r="D4047" s="1"/>
      <c r="E4047" s="1"/>
      <c r="F4047" s="1">
        <v>16</v>
      </c>
    </row>
    <row r="4048" spans="1:8">
      <c r="B4048" s="44" t="s">
        <v>23</v>
      </c>
      <c r="C4048" s="33"/>
      <c r="D4048" s="1"/>
      <c r="E4048" s="1"/>
      <c r="F4048" s="1">
        <v>17</v>
      </c>
    </row>
    <row r="4049" spans="1:8">
      <c r="B4049" s="44" t="s">
        <v>24</v>
      </c>
      <c r="C4049" s="33">
        <v>112</v>
      </c>
      <c r="D4049" s="1"/>
      <c r="E4049" s="1"/>
      <c r="F4049" s="1">
        <v>16</v>
      </c>
    </row>
    <row r="4050" spans="1:8">
      <c r="B4050" s="44" t="s">
        <v>25</v>
      </c>
      <c r="C4050" s="33"/>
      <c r="D4050" s="1"/>
      <c r="E4050" s="1"/>
      <c r="F4050" s="1">
        <v>12</v>
      </c>
    </row>
    <row r="4051" spans="1:8">
      <c r="B4051" s="44" t="s">
        <v>26</v>
      </c>
      <c r="C4051" s="33"/>
      <c r="D4051" s="1"/>
      <c r="E4051" s="1"/>
      <c r="F4051" s="1">
        <v>7</v>
      </c>
    </row>
    <row r="4052" spans="1:8">
      <c r="B4052" s="44" t="s">
        <v>27</v>
      </c>
      <c r="C4052" s="33"/>
      <c r="D4052" s="1"/>
      <c r="E4052" s="1"/>
      <c r="F4052" s="1">
        <v>6</v>
      </c>
    </row>
    <row r="4053" spans="1:8">
      <c r="B4053" s="44" t="s">
        <v>28</v>
      </c>
      <c r="C4053" s="33"/>
      <c r="D4053" s="1"/>
      <c r="E4053" s="1"/>
      <c r="F4053" s="1">
        <v>6</v>
      </c>
    </row>
    <row r="4054" spans="1:8">
      <c r="B4054" s="44" t="s">
        <v>29</v>
      </c>
      <c r="C4054" s="33"/>
      <c r="D4054" s="1"/>
      <c r="E4054" s="1"/>
      <c r="F4054" s="1">
        <v>5</v>
      </c>
    </row>
    <row r="4055" spans="1:8">
      <c r="B4055" s="44" t="s">
        <v>30</v>
      </c>
      <c r="C4055" s="33"/>
      <c r="D4055" s="1"/>
      <c r="E4055" s="1"/>
      <c r="F4055" s="1">
        <v>5</v>
      </c>
    </row>
    <row r="4056" spans="1:8">
      <c r="B4056" s="44" t="s">
        <v>31</v>
      </c>
      <c r="C4056" s="33"/>
      <c r="D4056" s="1"/>
      <c r="E4056" s="1"/>
      <c r="F4056" s="1">
        <v>7</v>
      </c>
    </row>
    <row r="4057" spans="1:8">
      <c r="B4057" s="45" t="s">
        <v>32</v>
      </c>
      <c r="C4057" s="33">
        <v>172</v>
      </c>
      <c r="D4057" s="14">
        <v>175297</v>
      </c>
      <c r="E4057" s="14">
        <v>190183</v>
      </c>
      <c r="F4057" s="1">
        <v>10</v>
      </c>
      <c r="G4057">
        <f>D4057-D4033</f>
        <v>238</v>
      </c>
      <c r="H4057">
        <f>E4057-E4033</f>
        <v>308</v>
      </c>
    </row>
    <row r="4058" spans="1:8">
      <c r="A4058" s="19" t="s">
        <v>207</v>
      </c>
      <c r="B4058" s="45" t="s">
        <v>33</v>
      </c>
      <c r="C4058" s="33">
        <v>170</v>
      </c>
      <c r="D4058" s="14"/>
      <c r="E4058" s="14">
        <v>190198</v>
      </c>
      <c r="F4058" s="1">
        <f>E4058-E4057</f>
        <v>15</v>
      </c>
    </row>
    <row r="4059" spans="1:8">
      <c r="B4059" s="43" t="s">
        <v>8</v>
      </c>
      <c r="C4059" s="33"/>
      <c r="D4059" s="1"/>
      <c r="E4059" s="1"/>
      <c r="F4059" s="1">
        <v>14</v>
      </c>
    </row>
    <row r="4060" spans="1:8">
      <c r="B4060" s="44" t="s">
        <v>9</v>
      </c>
      <c r="C4060" s="33"/>
      <c r="D4060" s="1"/>
      <c r="E4060" s="1"/>
      <c r="F4060" s="1">
        <v>15</v>
      </c>
    </row>
    <row r="4061" spans="1:8">
      <c r="B4061" s="44" t="s">
        <v>10</v>
      </c>
      <c r="C4061" s="33"/>
      <c r="D4061" s="1"/>
      <c r="E4061" s="1"/>
      <c r="F4061" s="1">
        <v>13</v>
      </c>
    </row>
    <row r="4062" spans="1:8">
      <c r="B4062" s="44" t="s">
        <v>11</v>
      </c>
      <c r="C4062" s="33"/>
      <c r="D4062" s="1"/>
      <c r="E4062" s="1"/>
      <c r="F4062" s="1">
        <v>11</v>
      </c>
    </row>
    <row r="4063" spans="1:8">
      <c r="B4063" s="44" t="s">
        <v>12</v>
      </c>
      <c r="C4063" s="33"/>
      <c r="D4063" s="1"/>
      <c r="E4063" s="1"/>
      <c r="F4063" s="1">
        <v>18</v>
      </c>
    </row>
    <row r="4064" spans="1:8">
      <c r="B4064" s="44" t="s">
        <v>13</v>
      </c>
      <c r="C4064" s="33"/>
      <c r="D4064" s="1"/>
      <c r="E4064" s="1"/>
      <c r="F4064" s="1">
        <v>15</v>
      </c>
    </row>
    <row r="4065" spans="2:6">
      <c r="B4065" s="44" t="s">
        <v>14</v>
      </c>
      <c r="C4065" s="33"/>
      <c r="D4065" s="1"/>
      <c r="E4065" s="1"/>
      <c r="F4065" s="1">
        <v>15</v>
      </c>
    </row>
    <row r="4066" spans="2:6">
      <c r="B4066" s="44" t="s">
        <v>15</v>
      </c>
      <c r="C4066" s="33"/>
      <c r="D4066" s="1"/>
      <c r="E4066" s="1"/>
      <c r="F4066" s="1">
        <v>17</v>
      </c>
    </row>
    <row r="4067" spans="2:6">
      <c r="B4067" s="44" t="s">
        <v>18</v>
      </c>
      <c r="C4067" s="33"/>
      <c r="D4067" s="1"/>
      <c r="E4067" s="1"/>
      <c r="F4067" s="1">
        <v>16</v>
      </c>
    </row>
    <row r="4068" spans="2:6">
      <c r="B4068" s="44" t="s">
        <v>19</v>
      </c>
      <c r="C4068" s="33"/>
      <c r="D4068" s="1"/>
      <c r="E4068" s="1"/>
      <c r="F4068" s="1">
        <v>15</v>
      </c>
    </row>
    <row r="4069" spans="2:6">
      <c r="B4069" s="44" t="s">
        <v>20</v>
      </c>
      <c r="C4069" s="33"/>
      <c r="D4069" s="1"/>
      <c r="E4069" s="1"/>
      <c r="F4069" s="1">
        <v>17</v>
      </c>
    </row>
    <row r="4070" spans="2:6">
      <c r="B4070" s="44" t="s">
        <v>21</v>
      </c>
      <c r="C4070" s="33"/>
      <c r="D4070" s="1"/>
      <c r="E4070" s="1"/>
      <c r="F4070" s="1">
        <v>17</v>
      </c>
    </row>
    <row r="4071" spans="2:6">
      <c r="B4071" s="44" t="s">
        <v>22</v>
      </c>
      <c r="C4071" s="33"/>
      <c r="D4071" s="1"/>
      <c r="E4071" s="1"/>
      <c r="F4071" s="1">
        <v>18</v>
      </c>
    </row>
    <row r="4072" spans="2:6">
      <c r="B4072" s="44" t="s">
        <v>23</v>
      </c>
      <c r="C4072" s="33"/>
      <c r="D4072" s="1"/>
      <c r="E4072" s="1"/>
      <c r="F4072" s="1">
        <v>16</v>
      </c>
    </row>
    <row r="4073" spans="2:6">
      <c r="B4073" s="44" t="s">
        <v>24</v>
      </c>
      <c r="C4073" s="33"/>
      <c r="D4073" s="1"/>
      <c r="E4073" s="1"/>
      <c r="F4073" s="1">
        <v>15</v>
      </c>
    </row>
    <row r="4074" spans="2:6">
      <c r="B4074" s="44" t="s">
        <v>25</v>
      </c>
      <c r="C4074" s="33">
        <v>118</v>
      </c>
      <c r="D4074" s="1"/>
      <c r="E4074" s="1"/>
      <c r="F4074" s="1">
        <v>12</v>
      </c>
    </row>
    <row r="4075" spans="2:6">
      <c r="B4075" s="44" t="s">
        <v>26</v>
      </c>
      <c r="C4075" s="33"/>
      <c r="D4075" s="1"/>
      <c r="E4075" s="1"/>
      <c r="F4075" s="1">
        <v>10</v>
      </c>
    </row>
    <row r="4076" spans="2:6">
      <c r="B4076" s="44" t="s">
        <v>27</v>
      </c>
      <c r="C4076" s="33"/>
      <c r="D4076" s="1"/>
      <c r="E4076" s="1"/>
      <c r="F4076" s="1">
        <v>8</v>
      </c>
    </row>
    <row r="4077" spans="2:6">
      <c r="B4077" s="44" t="s">
        <v>28</v>
      </c>
      <c r="C4077" s="33"/>
      <c r="D4077" s="1"/>
      <c r="E4077" s="1"/>
      <c r="F4077" s="1">
        <v>8</v>
      </c>
    </row>
    <row r="4078" spans="2:6">
      <c r="B4078" s="44" t="s">
        <v>29</v>
      </c>
      <c r="C4078" s="33"/>
      <c r="D4078" s="1"/>
      <c r="E4078" s="1"/>
      <c r="F4078" s="1">
        <v>7</v>
      </c>
    </row>
    <row r="4079" spans="2:6">
      <c r="B4079" s="44" t="s">
        <v>30</v>
      </c>
      <c r="C4079" s="33"/>
      <c r="D4079" s="1"/>
      <c r="E4079" s="1"/>
      <c r="F4079" s="1">
        <v>9</v>
      </c>
    </row>
    <row r="4080" spans="2:6">
      <c r="B4080" s="44" t="s">
        <v>31</v>
      </c>
      <c r="C4080" s="33"/>
      <c r="D4080" s="1"/>
      <c r="E4080" s="1"/>
      <c r="F4080" s="1">
        <v>12</v>
      </c>
    </row>
    <row r="4081" spans="1:8">
      <c r="B4081" s="45" t="s">
        <v>32</v>
      </c>
      <c r="C4081" s="33"/>
      <c r="D4081" s="14">
        <v>175539</v>
      </c>
      <c r="E4081" s="14">
        <v>190509</v>
      </c>
      <c r="F4081" s="1">
        <v>13</v>
      </c>
      <c r="G4081">
        <f>D4081-D4057</f>
        <v>242</v>
      </c>
      <c r="H4081">
        <f>E4081-E4057</f>
        <v>326</v>
      </c>
    </row>
    <row r="4082" spans="1:8">
      <c r="A4082" s="19" t="s">
        <v>208</v>
      </c>
      <c r="B4082" s="45" t="s">
        <v>33</v>
      </c>
      <c r="C4082" s="33"/>
      <c r="D4082" s="14"/>
      <c r="E4082" s="14">
        <v>190526</v>
      </c>
      <c r="F4082" s="1">
        <f>E4082-E4081</f>
        <v>17</v>
      </c>
    </row>
    <row r="4083" spans="1:8">
      <c r="B4083" s="43" t="s">
        <v>8</v>
      </c>
      <c r="C4083" s="33"/>
      <c r="D4083" s="1"/>
      <c r="E4083" s="1"/>
      <c r="F4083" s="1">
        <v>15</v>
      </c>
    </row>
    <row r="4084" spans="1:8">
      <c r="B4084" s="44" t="s">
        <v>9</v>
      </c>
      <c r="C4084" s="33"/>
      <c r="D4084" s="1"/>
      <c r="E4084" s="1"/>
      <c r="F4084" s="1">
        <v>18</v>
      </c>
    </row>
    <row r="4085" spans="1:8">
      <c r="B4085" s="44" t="s">
        <v>10</v>
      </c>
      <c r="C4085" s="33"/>
      <c r="D4085" s="1"/>
      <c r="E4085" s="1"/>
      <c r="F4085" s="1">
        <v>18</v>
      </c>
    </row>
    <row r="4086" spans="1:8">
      <c r="B4086" s="44" t="s">
        <v>11</v>
      </c>
      <c r="C4086" s="33"/>
      <c r="D4086" s="1"/>
      <c r="E4086" s="1"/>
      <c r="F4086" s="1">
        <v>19</v>
      </c>
    </row>
    <row r="4087" spans="1:8">
      <c r="B4087" s="44" t="s">
        <v>12</v>
      </c>
      <c r="C4087" s="33"/>
      <c r="D4087" s="1"/>
      <c r="E4087" s="1"/>
      <c r="F4087" s="1">
        <v>16</v>
      </c>
    </row>
    <row r="4088" spans="1:8">
      <c r="B4088" s="44" t="s">
        <v>13</v>
      </c>
      <c r="C4088" s="33"/>
      <c r="D4088" s="1"/>
      <c r="E4088" s="1"/>
      <c r="F4088" s="1">
        <v>14</v>
      </c>
    </row>
    <row r="4089" spans="1:8">
      <c r="B4089" s="44" t="s">
        <v>14</v>
      </c>
      <c r="C4089" s="33"/>
      <c r="D4089" s="1"/>
      <c r="E4089" s="1"/>
      <c r="F4089" s="1">
        <v>13</v>
      </c>
    </row>
    <row r="4090" spans="1:8">
      <c r="B4090" s="44" t="s">
        <v>15</v>
      </c>
      <c r="C4090" s="33"/>
      <c r="D4090" s="1"/>
      <c r="E4090" s="1"/>
      <c r="F4090" s="1">
        <v>14</v>
      </c>
    </row>
    <row r="4091" spans="1:8">
      <c r="B4091" s="44" t="s">
        <v>18</v>
      </c>
      <c r="C4091" s="33"/>
      <c r="D4091" s="1"/>
      <c r="E4091" s="1"/>
      <c r="F4091" s="1">
        <v>15</v>
      </c>
    </row>
    <row r="4092" spans="1:8">
      <c r="B4092" s="44" t="s">
        <v>19</v>
      </c>
      <c r="C4092" s="33"/>
      <c r="D4092" s="1"/>
      <c r="E4092" s="1"/>
      <c r="F4092" s="1">
        <v>17</v>
      </c>
    </row>
    <row r="4093" spans="1:8">
      <c r="B4093" s="44" t="s">
        <v>20</v>
      </c>
      <c r="C4093" s="33"/>
      <c r="D4093" s="1"/>
      <c r="E4093" s="1"/>
      <c r="F4093" s="1">
        <v>15</v>
      </c>
    </row>
    <row r="4094" spans="1:8">
      <c r="B4094" s="44" t="s">
        <v>21</v>
      </c>
      <c r="C4094" s="33">
        <v>102</v>
      </c>
      <c r="D4094" s="1"/>
      <c r="E4094" s="1"/>
      <c r="F4094" s="1">
        <v>15</v>
      </c>
    </row>
    <row r="4095" spans="1:8">
      <c r="B4095" s="44" t="s">
        <v>22</v>
      </c>
      <c r="C4095" s="33"/>
      <c r="D4095" s="1"/>
      <c r="E4095" s="1"/>
      <c r="F4095" s="1">
        <v>14</v>
      </c>
    </row>
    <row r="4096" spans="1:8">
      <c r="B4096" s="44" t="s">
        <v>23</v>
      </c>
      <c r="C4096" s="33"/>
      <c r="D4096" s="1"/>
      <c r="E4096" s="1"/>
      <c r="F4096" s="1">
        <v>14</v>
      </c>
    </row>
    <row r="4097" spans="1:8">
      <c r="B4097" s="44" t="s">
        <v>24</v>
      </c>
      <c r="C4097" s="33"/>
      <c r="D4097" s="1"/>
      <c r="E4097" s="1"/>
      <c r="F4097" s="1">
        <v>14</v>
      </c>
    </row>
    <row r="4098" spans="1:8">
      <c r="B4098" s="44" t="s">
        <v>25</v>
      </c>
      <c r="C4098" s="33"/>
      <c r="D4098" s="1"/>
      <c r="E4098" s="1"/>
      <c r="F4098" s="1">
        <v>9</v>
      </c>
    </row>
    <row r="4099" spans="1:8">
      <c r="B4099" s="44" t="s">
        <v>26</v>
      </c>
      <c r="C4099" s="33"/>
      <c r="D4099" s="1"/>
      <c r="E4099" s="1"/>
      <c r="F4099" s="1">
        <v>8</v>
      </c>
    </row>
    <row r="4100" spans="1:8">
      <c r="B4100" s="44" t="s">
        <v>27</v>
      </c>
      <c r="C4100" s="33"/>
      <c r="D4100" s="1"/>
      <c r="E4100" s="1"/>
      <c r="F4100" s="1">
        <v>7</v>
      </c>
    </row>
    <row r="4101" spans="1:8">
      <c r="B4101" s="44" t="s">
        <v>28</v>
      </c>
      <c r="C4101" s="33"/>
      <c r="D4101" s="1"/>
      <c r="E4101" s="1"/>
      <c r="F4101" s="1">
        <v>8</v>
      </c>
    </row>
    <row r="4102" spans="1:8">
      <c r="B4102" s="44" t="s">
        <v>29</v>
      </c>
      <c r="C4102" s="33"/>
      <c r="D4102" s="1"/>
      <c r="E4102" s="1"/>
      <c r="F4102" s="1">
        <v>6</v>
      </c>
    </row>
    <row r="4103" spans="1:8">
      <c r="B4103" s="44" t="s">
        <v>30</v>
      </c>
      <c r="D4103" s="1"/>
      <c r="E4103" s="1"/>
      <c r="F4103" s="1">
        <v>6</v>
      </c>
    </row>
    <row r="4104" spans="1:8">
      <c r="B4104" s="44" t="s">
        <v>31</v>
      </c>
      <c r="C4104" s="33"/>
      <c r="D4104" s="1"/>
      <c r="E4104" s="1"/>
      <c r="F4104" s="1">
        <v>6</v>
      </c>
    </row>
    <row r="4105" spans="1:8">
      <c r="B4105" s="45" t="s">
        <v>32</v>
      </c>
      <c r="C4105" s="33">
        <v>290</v>
      </c>
      <c r="D4105" s="14">
        <v>175835</v>
      </c>
      <c r="E4105" s="14">
        <v>190819</v>
      </c>
      <c r="F4105" s="1">
        <v>12</v>
      </c>
      <c r="G4105">
        <f>D4105-D4081</f>
        <v>296</v>
      </c>
      <c r="H4105">
        <f>E4105-E4081</f>
        <v>310</v>
      </c>
    </row>
    <row r="4106" spans="1:8">
      <c r="A4106" s="19" t="s">
        <v>209</v>
      </c>
      <c r="B4106" s="45" t="s">
        <v>33</v>
      </c>
      <c r="C4106" s="33"/>
      <c r="D4106" s="14"/>
      <c r="E4106" s="14">
        <v>190834</v>
      </c>
      <c r="F4106" s="1">
        <f>E4106-E4105</f>
        <v>15</v>
      </c>
    </row>
    <row r="4107" spans="1:8">
      <c r="B4107" s="43" t="s">
        <v>8</v>
      </c>
      <c r="C4107" s="33"/>
      <c r="D4107" s="1"/>
      <c r="E4107" s="1"/>
      <c r="F4107" s="1">
        <v>16</v>
      </c>
    </row>
    <row r="4108" spans="1:8">
      <c r="B4108" s="44" t="s">
        <v>9</v>
      </c>
      <c r="C4108" s="33"/>
      <c r="D4108" s="1"/>
      <c r="E4108" s="1"/>
      <c r="F4108" s="1">
        <v>13</v>
      </c>
    </row>
    <row r="4109" spans="1:8">
      <c r="B4109" s="44" t="s">
        <v>10</v>
      </c>
      <c r="C4109" s="33"/>
      <c r="D4109" s="1"/>
      <c r="E4109" s="1"/>
      <c r="F4109" s="1">
        <v>15</v>
      </c>
    </row>
    <row r="4110" spans="1:8">
      <c r="B4110" s="44" t="s">
        <v>11</v>
      </c>
      <c r="C4110" s="33"/>
      <c r="D4110" s="1"/>
      <c r="E4110" s="1"/>
      <c r="F4110" s="1">
        <v>6</v>
      </c>
    </row>
    <row r="4111" spans="1:8">
      <c r="B4111" s="44" t="s">
        <v>12</v>
      </c>
      <c r="C4111" s="33"/>
      <c r="D4111" s="1"/>
      <c r="E4111" s="1"/>
      <c r="F4111" s="1">
        <v>6</v>
      </c>
    </row>
    <row r="4112" spans="1:8">
      <c r="B4112" s="44" t="s">
        <v>13</v>
      </c>
      <c r="C4112" s="33"/>
      <c r="D4112" s="1"/>
      <c r="E4112" s="1"/>
      <c r="F4112" s="1">
        <v>15</v>
      </c>
    </row>
    <row r="4113" spans="2:6">
      <c r="B4113" s="44" t="s">
        <v>14</v>
      </c>
      <c r="C4113" s="33"/>
      <c r="D4113" s="1"/>
      <c r="E4113" s="1"/>
      <c r="F4113" s="1">
        <v>15</v>
      </c>
    </row>
    <row r="4114" spans="2:6">
      <c r="B4114" s="44" t="s">
        <v>15</v>
      </c>
      <c r="C4114" s="33"/>
      <c r="D4114" s="1"/>
      <c r="E4114" s="1"/>
      <c r="F4114" s="1">
        <v>13</v>
      </c>
    </row>
    <row r="4115" spans="2:6">
      <c r="B4115" s="44" t="s">
        <v>18</v>
      </c>
      <c r="C4115" s="33"/>
      <c r="D4115" s="1"/>
      <c r="E4115" s="1"/>
      <c r="F4115" s="1">
        <v>10</v>
      </c>
    </row>
    <row r="4116" spans="2:6">
      <c r="B4116" s="44" t="s">
        <v>19</v>
      </c>
      <c r="C4116" s="33"/>
      <c r="D4116" s="1"/>
      <c r="E4116" s="1"/>
      <c r="F4116" s="1">
        <v>14</v>
      </c>
    </row>
    <row r="4117" spans="2:6">
      <c r="B4117" s="44" t="s">
        <v>20</v>
      </c>
      <c r="C4117" s="33"/>
      <c r="D4117" s="1"/>
      <c r="E4117" s="1"/>
      <c r="F4117" s="1">
        <v>13</v>
      </c>
    </row>
    <row r="4118" spans="2:6">
      <c r="B4118" s="44" t="s">
        <v>21</v>
      </c>
      <c r="C4118" s="33"/>
      <c r="D4118" s="1"/>
      <c r="E4118" s="1"/>
      <c r="F4118" s="1">
        <v>14</v>
      </c>
    </row>
    <row r="4119" spans="2:6">
      <c r="B4119" s="44" t="s">
        <v>22</v>
      </c>
      <c r="C4119" s="33"/>
      <c r="D4119" s="1"/>
      <c r="E4119" s="1"/>
      <c r="F4119" s="1">
        <v>12</v>
      </c>
    </row>
    <row r="4120" spans="2:6">
      <c r="B4120" s="44" t="s">
        <v>23</v>
      </c>
      <c r="C4120" s="33"/>
      <c r="D4120" s="1"/>
      <c r="E4120" s="1"/>
      <c r="F4120" s="1">
        <v>15</v>
      </c>
    </row>
    <row r="4121" spans="2:6">
      <c r="B4121" s="44" t="s">
        <v>24</v>
      </c>
      <c r="C4121" s="33">
        <v>186</v>
      </c>
      <c r="D4121" s="1"/>
      <c r="E4121" s="1"/>
      <c r="F4121" s="1">
        <v>13</v>
      </c>
    </row>
    <row r="4122" spans="2:6">
      <c r="B4122" s="44" t="s">
        <v>25</v>
      </c>
      <c r="C4122" s="33"/>
      <c r="D4122" s="1"/>
      <c r="E4122" s="1"/>
      <c r="F4122" s="1">
        <v>12</v>
      </c>
    </row>
    <row r="4123" spans="2:6">
      <c r="B4123" s="44" t="s">
        <v>26</v>
      </c>
      <c r="C4123" s="33"/>
      <c r="D4123" s="1"/>
      <c r="E4123" s="1"/>
      <c r="F4123" s="1">
        <v>8</v>
      </c>
    </row>
    <row r="4124" spans="2:6">
      <c r="B4124" s="44" t="s">
        <v>27</v>
      </c>
      <c r="C4124" s="33"/>
      <c r="D4124" s="1"/>
      <c r="E4124" s="1"/>
      <c r="F4124" s="1">
        <v>5</v>
      </c>
    </row>
    <row r="4125" spans="2:6">
      <c r="B4125" s="44" t="s">
        <v>28</v>
      </c>
      <c r="C4125" s="33"/>
      <c r="D4125" s="1"/>
      <c r="E4125" s="1"/>
      <c r="F4125" s="1">
        <v>7</v>
      </c>
    </row>
    <row r="4126" spans="2:6">
      <c r="B4126" s="44" t="s">
        <v>29</v>
      </c>
      <c r="C4126" s="33"/>
      <c r="D4126" s="1"/>
      <c r="E4126" s="1"/>
      <c r="F4126" s="1">
        <v>6</v>
      </c>
    </row>
    <row r="4127" spans="2:6">
      <c r="B4127" s="44" t="s">
        <v>30</v>
      </c>
      <c r="C4127" s="48"/>
      <c r="D4127" s="1"/>
      <c r="E4127" s="1"/>
      <c r="F4127" s="1">
        <v>5</v>
      </c>
    </row>
    <row r="4128" spans="2:6">
      <c r="B4128" s="44" t="s">
        <v>31</v>
      </c>
      <c r="C4128" s="33"/>
      <c r="D4128" s="1"/>
      <c r="E4128" s="1"/>
      <c r="F4128" s="1">
        <v>5</v>
      </c>
    </row>
    <row r="4129" spans="1:8">
      <c r="B4129" s="45" t="s">
        <v>32</v>
      </c>
      <c r="C4129" s="33">
        <v>235</v>
      </c>
      <c r="D4129" s="14">
        <v>176090</v>
      </c>
      <c r="E4129" s="14">
        <v>191084</v>
      </c>
      <c r="F4129" s="1">
        <v>12</v>
      </c>
      <c r="G4129">
        <f>D4129-D4105</f>
        <v>255</v>
      </c>
      <c r="H4129">
        <f>E4129-E4105</f>
        <v>265</v>
      </c>
    </row>
    <row r="4130" spans="1:8">
      <c r="A4130" s="19" t="s">
        <v>210</v>
      </c>
      <c r="B4130" s="45" t="s">
        <v>33</v>
      </c>
      <c r="C4130" s="33"/>
      <c r="D4130" s="14"/>
      <c r="E4130" s="14">
        <v>191097</v>
      </c>
      <c r="F4130" s="1">
        <f>E4130-E4129</f>
        <v>13</v>
      </c>
    </row>
    <row r="4131" spans="1:8">
      <c r="B4131" s="43" t="s">
        <v>8</v>
      </c>
      <c r="C4131" s="33"/>
      <c r="D4131" s="1"/>
      <c r="E4131" s="1"/>
      <c r="F4131" s="1">
        <v>15</v>
      </c>
    </row>
    <row r="4132" spans="1:8">
      <c r="B4132" s="44" t="s">
        <v>9</v>
      </c>
      <c r="C4132" s="33"/>
      <c r="D4132" s="1"/>
      <c r="E4132" s="1"/>
      <c r="F4132" s="1">
        <v>15</v>
      </c>
    </row>
    <row r="4133" spans="1:8">
      <c r="B4133" s="44" t="s">
        <v>10</v>
      </c>
      <c r="C4133" s="33"/>
      <c r="D4133" s="1"/>
      <c r="E4133" s="1"/>
      <c r="F4133" s="1">
        <v>12</v>
      </c>
    </row>
    <row r="4134" spans="1:8">
      <c r="B4134" s="44" t="s">
        <v>11</v>
      </c>
      <c r="C4134" s="33"/>
      <c r="D4134" s="1"/>
      <c r="E4134" s="1"/>
      <c r="F4134" s="1">
        <v>12</v>
      </c>
    </row>
    <row r="4135" spans="1:8">
      <c r="B4135" s="44" t="s">
        <v>12</v>
      </c>
      <c r="C4135" s="33"/>
      <c r="D4135" s="1"/>
      <c r="E4135" s="1"/>
      <c r="F4135" s="1">
        <v>15</v>
      </c>
    </row>
    <row r="4136" spans="1:8">
      <c r="B4136" s="44" t="s">
        <v>13</v>
      </c>
      <c r="C4136" s="33"/>
      <c r="D4136" s="1"/>
      <c r="E4136" s="1"/>
      <c r="F4136" s="1">
        <v>12</v>
      </c>
    </row>
    <row r="4137" spans="1:8">
      <c r="B4137" s="44" t="s">
        <v>14</v>
      </c>
      <c r="C4137" s="33"/>
      <c r="D4137" s="1"/>
      <c r="E4137" s="1"/>
      <c r="F4137" s="1">
        <v>11</v>
      </c>
    </row>
    <row r="4138" spans="1:8">
      <c r="B4138" s="44" t="s">
        <v>15</v>
      </c>
      <c r="C4138" s="33"/>
      <c r="D4138" s="1"/>
      <c r="E4138" s="1"/>
      <c r="F4138" s="1">
        <v>11</v>
      </c>
    </row>
    <row r="4139" spans="1:8">
      <c r="B4139" s="44" t="s">
        <v>18</v>
      </c>
      <c r="C4139" s="33"/>
      <c r="D4139" s="1"/>
      <c r="E4139" s="1"/>
      <c r="F4139" s="1">
        <v>13</v>
      </c>
    </row>
    <row r="4140" spans="1:8">
      <c r="B4140" s="44" t="s">
        <v>19</v>
      </c>
      <c r="C4140" s="33"/>
      <c r="D4140" s="1"/>
      <c r="E4140" s="1"/>
      <c r="F4140" s="1">
        <v>12</v>
      </c>
    </row>
    <row r="4141" spans="1:8">
      <c r="B4141" s="44" t="s">
        <v>20</v>
      </c>
      <c r="C4141" s="33"/>
      <c r="D4141" s="1"/>
      <c r="E4141" s="1"/>
      <c r="F4141" s="1">
        <v>14</v>
      </c>
    </row>
    <row r="4142" spans="1:8">
      <c r="B4142" s="44" t="s">
        <v>21</v>
      </c>
      <c r="C4142" s="33"/>
      <c r="D4142" s="1"/>
      <c r="E4142" s="1"/>
      <c r="F4142" s="1">
        <v>14</v>
      </c>
    </row>
    <row r="4143" spans="1:8">
      <c r="B4143" s="44" t="s">
        <v>22</v>
      </c>
      <c r="C4143" s="33"/>
      <c r="D4143" s="1"/>
      <c r="E4143" s="1"/>
      <c r="F4143" s="1">
        <v>15</v>
      </c>
    </row>
    <row r="4144" spans="1:8">
      <c r="B4144" s="44" t="s">
        <v>23</v>
      </c>
      <c r="C4144" s="33">
        <v>194</v>
      </c>
      <c r="D4144" s="1"/>
      <c r="E4144" s="1"/>
      <c r="F4144" s="1">
        <v>16</v>
      </c>
    </row>
    <row r="4145" spans="1:8">
      <c r="B4145" s="44" t="s">
        <v>24</v>
      </c>
      <c r="C4145" s="33"/>
      <c r="D4145" s="1"/>
      <c r="E4145" s="1"/>
      <c r="F4145" s="1">
        <v>15</v>
      </c>
    </row>
    <row r="4146" spans="1:8">
      <c r="B4146" s="44" t="s">
        <v>25</v>
      </c>
      <c r="C4146" s="33"/>
      <c r="D4146" s="1"/>
      <c r="E4146" s="1"/>
      <c r="F4146" s="1">
        <v>9</v>
      </c>
    </row>
    <row r="4147" spans="1:8">
      <c r="B4147" s="44" t="s">
        <v>26</v>
      </c>
      <c r="C4147" s="33"/>
      <c r="D4147" s="1"/>
      <c r="E4147" s="1"/>
      <c r="F4147" s="1">
        <v>6</v>
      </c>
    </row>
    <row r="4148" spans="1:8">
      <c r="B4148" s="44" t="s">
        <v>27</v>
      </c>
      <c r="C4148" s="33"/>
      <c r="D4148" s="1"/>
      <c r="E4148" s="1"/>
      <c r="F4148" s="1">
        <v>5</v>
      </c>
    </row>
    <row r="4149" spans="1:8">
      <c r="B4149" s="44" t="s">
        <v>28</v>
      </c>
      <c r="C4149" s="33"/>
      <c r="D4149" s="1"/>
      <c r="E4149" s="1"/>
      <c r="F4149" s="1">
        <v>5</v>
      </c>
    </row>
    <row r="4150" spans="1:8">
      <c r="B4150" s="44" t="s">
        <v>29</v>
      </c>
      <c r="C4150" s="33"/>
      <c r="D4150" s="1"/>
      <c r="E4150" s="1"/>
      <c r="F4150" s="1">
        <v>5</v>
      </c>
    </row>
    <row r="4151" spans="1:8">
      <c r="B4151" s="44" t="s">
        <v>30</v>
      </c>
      <c r="C4151" s="33"/>
      <c r="D4151" s="1"/>
      <c r="E4151" s="1"/>
      <c r="F4151" s="1">
        <v>5</v>
      </c>
    </row>
    <row r="4152" spans="1:8">
      <c r="B4152" s="44" t="s">
        <v>31</v>
      </c>
      <c r="C4152" s="33"/>
      <c r="D4152" s="1"/>
      <c r="E4152" s="1"/>
      <c r="F4152" s="1">
        <v>8</v>
      </c>
    </row>
    <row r="4153" spans="1:8">
      <c r="B4153" s="45" t="s">
        <v>32</v>
      </c>
      <c r="C4153" s="33">
        <v>236</v>
      </c>
      <c r="D4153" s="14">
        <v>176278</v>
      </c>
      <c r="E4153" s="14">
        <v>191353</v>
      </c>
      <c r="F4153" s="1">
        <v>11</v>
      </c>
      <c r="G4153">
        <f>D4153-D4129</f>
        <v>188</v>
      </c>
      <c r="H4153">
        <f>E4153-E4129</f>
        <v>269</v>
      </c>
    </row>
    <row r="4154" spans="1:8">
      <c r="A4154" s="19" t="s">
        <v>211</v>
      </c>
      <c r="B4154" s="45" t="s">
        <v>33</v>
      </c>
      <c r="C4154" s="33"/>
      <c r="D4154" s="14"/>
      <c r="E4154" s="14">
        <v>191367</v>
      </c>
      <c r="F4154" s="1">
        <f>E4154-E4153</f>
        <v>14</v>
      </c>
    </row>
    <row r="4155" spans="1:8">
      <c r="B4155" s="43" t="s">
        <v>8</v>
      </c>
      <c r="C4155" s="33"/>
      <c r="D4155" s="1"/>
      <c r="E4155" s="1"/>
      <c r="F4155" s="1">
        <v>15</v>
      </c>
    </row>
    <row r="4156" spans="1:8">
      <c r="B4156" s="44" t="s">
        <v>9</v>
      </c>
      <c r="C4156" s="33"/>
      <c r="D4156" s="1"/>
      <c r="E4156" s="1"/>
      <c r="F4156" s="1">
        <v>14</v>
      </c>
    </row>
    <row r="4157" spans="1:8">
      <c r="B4157" s="44" t="s">
        <v>10</v>
      </c>
      <c r="C4157" s="33"/>
      <c r="D4157" s="1"/>
      <c r="E4157" s="1"/>
      <c r="F4157" s="1">
        <v>14</v>
      </c>
    </row>
    <row r="4158" spans="1:8">
      <c r="B4158" s="44" t="s">
        <v>11</v>
      </c>
      <c r="C4158" s="33"/>
      <c r="D4158" s="1"/>
      <c r="E4158" s="1"/>
      <c r="F4158" s="1">
        <v>13</v>
      </c>
    </row>
    <row r="4159" spans="1:8">
      <c r="B4159" s="44" t="s">
        <v>12</v>
      </c>
      <c r="C4159" s="33"/>
      <c r="D4159" s="1"/>
      <c r="E4159" s="1"/>
      <c r="F4159" s="1">
        <v>14</v>
      </c>
    </row>
    <row r="4160" spans="1:8">
      <c r="B4160" s="44" t="s">
        <v>13</v>
      </c>
      <c r="C4160" s="33"/>
      <c r="D4160" s="1"/>
      <c r="E4160" s="1"/>
      <c r="F4160" s="1">
        <v>13</v>
      </c>
    </row>
    <row r="4161" spans="2:8">
      <c r="B4161" s="44" t="s">
        <v>14</v>
      </c>
      <c r="C4161" s="33"/>
      <c r="D4161" s="1"/>
      <c r="E4161" s="1"/>
      <c r="F4161" s="1">
        <v>13</v>
      </c>
    </row>
    <row r="4162" spans="2:8">
      <c r="B4162" s="44" t="s">
        <v>15</v>
      </c>
      <c r="C4162" s="33"/>
      <c r="D4162" s="1"/>
      <c r="E4162" s="1"/>
      <c r="F4162" s="1">
        <v>13</v>
      </c>
    </row>
    <row r="4163" spans="2:8">
      <c r="B4163" s="44" t="s">
        <v>18</v>
      </c>
      <c r="C4163" s="33"/>
      <c r="D4163" s="1"/>
      <c r="E4163" s="1"/>
      <c r="F4163" s="1">
        <v>14</v>
      </c>
    </row>
    <row r="4164" spans="2:8">
      <c r="B4164" s="44" t="s">
        <v>19</v>
      </c>
      <c r="C4164" s="33"/>
      <c r="D4164" s="1"/>
      <c r="E4164" s="1"/>
      <c r="F4164" s="1">
        <v>13</v>
      </c>
    </row>
    <row r="4165" spans="2:8">
      <c r="B4165" s="44" t="s">
        <v>20</v>
      </c>
      <c r="C4165" s="33"/>
      <c r="D4165" s="1"/>
      <c r="E4165" s="1"/>
      <c r="F4165" s="1">
        <v>10</v>
      </c>
    </row>
    <row r="4166" spans="2:8">
      <c r="B4166" s="44" t="s">
        <v>21</v>
      </c>
      <c r="C4166" s="33"/>
      <c r="D4166" s="1"/>
      <c r="E4166" s="1"/>
      <c r="F4166" s="1">
        <v>12</v>
      </c>
    </row>
    <row r="4167" spans="2:8">
      <c r="B4167" s="44" t="s">
        <v>22</v>
      </c>
      <c r="C4167" s="33"/>
      <c r="D4167" s="1"/>
      <c r="E4167" s="1"/>
      <c r="F4167" s="1">
        <v>14</v>
      </c>
    </row>
    <row r="4168" spans="2:8">
      <c r="B4168" s="44" t="s">
        <v>23</v>
      </c>
      <c r="C4168" s="33"/>
      <c r="D4168" s="1"/>
      <c r="E4168" s="1"/>
      <c r="F4168" s="1">
        <v>14</v>
      </c>
    </row>
    <row r="4169" spans="2:8">
      <c r="B4169" s="44" t="s">
        <v>24</v>
      </c>
      <c r="C4169" s="33">
        <v>200</v>
      </c>
      <c r="D4169" s="1"/>
      <c r="E4169" s="1"/>
      <c r="F4169" s="1">
        <v>10</v>
      </c>
    </row>
    <row r="4170" spans="2:8">
      <c r="B4170" s="44" t="s">
        <v>25</v>
      </c>
      <c r="C4170" s="33"/>
      <c r="D4170" s="1"/>
      <c r="E4170" s="1"/>
      <c r="F4170" s="1">
        <v>13</v>
      </c>
    </row>
    <row r="4171" spans="2:8">
      <c r="B4171" s="44" t="s">
        <v>26</v>
      </c>
      <c r="C4171" s="33"/>
      <c r="D4171" s="1"/>
      <c r="E4171" s="1"/>
      <c r="F4171" s="1">
        <v>6</v>
      </c>
    </row>
    <row r="4172" spans="2:8">
      <c r="B4172" s="44" t="s">
        <v>27</v>
      </c>
      <c r="C4172" s="33"/>
      <c r="D4172" s="1"/>
      <c r="E4172" s="1"/>
      <c r="F4172" s="1">
        <v>5</v>
      </c>
    </row>
    <row r="4173" spans="2:8">
      <c r="B4173" s="44" t="s">
        <v>28</v>
      </c>
      <c r="C4173" s="33"/>
      <c r="D4173" s="1"/>
      <c r="E4173" s="1"/>
      <c r="F4173" s="1">
        <v>6</v>
      </c>
    </row>
    <row r="4174" spans="2:8">
      <c r="B4174" s="44" t="s">
        <v>29</v>
      </c>
      <c r="C4174" s="33"/>
      <c r="D4174" s="1"/>
      <c r="E4174" s="1"/>
      <c r="F4174" s="1">
        <v>5</v>
      </c>
    </row>
    <row r="4175" spans="2:8">
      <c r="B4175" s="44" t="s">
        <v>30</v>
      </c>
      <c r="C4175" s="33"/>
      <c r="D4175" s="1"/>
      <c r="E4175" s="1"/>
      <c r="F4175" s="1">
        <v>6</v>
      </c>
    </row>
    <row r="4176" spans="2:8">
      <c r="B4176" s="44" t="s">
        <v>31</v>
      </c>
      <c r="C4176" s="33">
        <v>240</v>
      </c>
      <c r="D4176" s="1"/>
      <c r="E4176" s="1"/>
      <c r="F4176" s="1">
        <v>7</v>
      </c>
      <c r="H4176" s="7"/>
    </row>
    <row r="4177" spans="1:8">
      <c r="B4177" s="45" t="s">
        <v>32</v>
      </c>
      <c r="C4177" s="33"/>
      <c r="D4177" s="14">
        <v>176499</v>
      </c>
      <c r="E4177" s="14">
        <v>191621</v>
      </c>
      <c r="F4177" s="1">
        <v>10</v>
      </c>
      <c r="G4177" s="7">
        <f>D4177-D4153</f>
        <v>221</v>
      </c>
      <c r="H4177" s="7">
        <f>E4177-E4153</f>
        <v>268</v>
      </c>
    </row>
    <row r="4178" spans="1:8">
      <c r="A4178" s="19" t="s">
        <v>212</v>
      </c>
      <c r="B4178" s="45" t="s">
        <v>33</v>
      </c>
      <c r="C4178" s="33">
        <v>232</v>
      </c>
      <c r="D4178" s="14"/>
      <c r="E4178" s="14">
        <v>191636</v>
      </c>
      <c r="F4178" s="1">
        <f>E4178-E4177</f>
        <v>15</v>
      </c>
      <c r="G4178" s="7"/>
      <c r="H4178" s="7"/>
    </row>
    <row r="4179" spans="1:8">
      <c r="B4179" s="43" t="s">
        <v>8</v>
      </c>
      <c r="C4179" s="33"/>
      <c r="D4179" s="1"/>
      <c r="E4179" s="1"/>
      <c r="F4179" s="1">
        <v>13</v>
      </c>
      <c r="H4179" s="7"/>
    </row>
    <row r="4180" spans="1:8">
      <c r="B4180" s="44" t="s">
        <v>9</v>
      </c>
      <c r="C4180" s="33"/>
      <c r="D4180" s="1"/>
      <c r="E4180" s="1"/>
      <c r="F4180" s="1">
        <v>13</v>
      </c>
    </row>
    <row r="4181" spans="1:8">
      <c r="B4181" s="44" t="s">
        <v>10</v>
      </c>
      <c r="C4181" s="33"/>
      <c r="D4181" s="1"/>
      <c r="E4181" s="1"/>
      <c r="F4181" s="1">
        <v>12</v>
      </c>
    </row>
    <row r="4182" spans="1:8">
      <c r="B4182" s="44" t="s">
        <v>11</v>
      </c>
      <c r="C4182" s="33"/>
      <c r="D4182" s="1"/>
      <c r="E4182" s="1"/>
      <c r="F4182" s="1">
        <v>12</v>
      </c>
    </row>
    <row r="4183" spans="1:8">
      <c r="B4183" s="44" t="s">
        <v>12</v>
      </c>
      <c r="C4183" s="33"/>
      <c r="D4183" s="1"/>
      <c r="E4183" s="1"/>
      <c r="F4183" s="1">
        <v>13</v>
      </c>
    </row>
    <row r="4184" spans="1:8">
      <c r="B4184" s="44" t="s">
        <v>13</v>
      </c>
      <c r="C4184" s="33"/>
      <c r="D4184" s="1"/>
      <c r="E4184" s="1"/>
      <c r="F4184" s="1">
        <v>14</v>
      </c>
    </row>
    <row r="4185" spans="1:8">
      <c r="B4185" s="44" t="s">
        <v>14</v>
      </c>
      <c r="C4185" s="33"/>
      <c r="D4185" s="1"/>
      <c r="E4185" s="1"/>
      <c r="F4185" s="1">
        <v>12</v>
      </c>
    </row>
    <row r="4186" spans="1:8">
      <c r="B4186" s="44" t="s">
        <v>15</v>
      </c>
      <c r="C4186" s="33"/>
      <c r="D4186" s="1"/>
      <c r="E4186" s="1"/>
      <c r="F4186" s="1">
        <v>11</v>
      </c>
    </row>
    <row r="4187" spans="1:8">
      <c r="B4187" s="44" t="s">
        <v>18</v>
      </c>
      <c r="C4187" s="33"/>
      <c r="D4187" s="1"/>
      <c r="E4187" s="1"/>
      <c r="F4187" s="1">
        <v>12</v>
      </c>
    </row>
    <row r="4188" spans="1:8">
      <c r="B4188" s="44" t="s">
        <v>19</v>
      </c>
      <c r="C4188" s="33"/>
      <c r="D4188" s="1"/>
      <c r="E4188" s="1"/>
      <c r="F4188" s="1">
        <v>15</v>
      </c>
    </row>
    <row r="4189" spans="1:8">
      <c r="B4189" s="44" t="s">
        <v>20</v>
      </c>
      <c r="C4189" s="33"/>
      <c r="D4189" s="1"/>
      <c r="E4189" s="1"/>
      <c r="F4189" s="1">
        <v>15</v>
      </c>
    </row>
    <row r="4190" spans="1:8">
      <c r="B4190" s="44" t="s">
        <v>21</v>
      </c>
      <c r="C4190" s="33"/>
      <c r="D4190" s="1"/>
      <c r="E4190" s="1"/>
      <c r="F4190" s="1">
        <v>16</v>
      </c>
    </row>
    <row r="4191" spans="1:8">
      <c r="B4191" s="44" t="s">
        <v>22</v>
      </c>
      <c r="C4191" s="33"/>
      <c r="D4191" s="1"/>
      <c r="E4191" s="1"/>
      <c r="F4191" s="1">
        <v>15</v>
      </c>
    </row>
    <row r="4192" spans="1:8">
      <c r="B4192" s="44" t="s">
        <v>23</v>
      </c>
      <c r="C4192" s="33"/>
      <c r="D4192" s="1"/>
      <c r="E4192" s="1"/>
      <c r="F4192" s="1">
        <v>14</v>
      </c>
    </row>
    <row r="4193" spans="1:8">
      <c r="B4193" s="44" t="s">
        <v>24</v>
      </c>
      <c r="C4193" s="33">
        <v>187</v>
      </c>
      <c r="D4193" s="1"/>
      <c r="E4193" s="1"/>
      <c r="F4193" s="1">
        <v>11</v>
      </c>
    </row>
    <row r="4194" spans="1:8">
      <c r="B4194" s="44" t="s">
        <v>25</v>
      </c>
      <c r="C4194" s="33"/>
      <c r="D4194" s="1"/>
      <c r="E4194" s="1"/>
      <c r="F4194" s="1">
        <v>12</v>
      </c>
    </row>
    <row r="4195" spans="1:8">
      <c r="B4195" s="44" t="s">
        <v>26</v>
      </c>
      <c r="C4195" s="33"/>
      <c r="D4195" s="1"/>
      <c r="E4195" s="1"/>
      <c r="F4195" s="1">
        <v>9</v>
      </c>
    </row>
    <row r="4196" spans="1:8">
      <c r="B4196" s="44" t="s">
        <v>27</v>
      </c>
      <c r="C4196" s="33"/>
      <c r="D4196" s="1"/>
      <c r="E4196" s="1"/>
      <c r="F4196" s="1">
        <v>9</v>
      </c>
    </row>
    <row r="4197" spans="1:8">
      <c r="B4197" s="44" t="s">
        <v>28</v>
      </c>
      <c r="C4197" s="33"/>
      <c r="D4197" s="1"/>
      <c r="E4197" s="1"/>
      <c r="F4197" s="1">
        <v>8</v>
      </c>
    </row>
    <row r="4198" spans="1:8">
      <c r="B4198" s="44" t="s">
        <v>29</v>
      </c>
      <c r="C4198" s="33"/>
      <c r="D4198" s="1"/>
      <c r="E4198" s="1"/>
      <c r="F4198" s="1">
        <v>7</v>
      </c>
    </row>
    <row r="4199" spans="1:8">
      <c r="B4199" s="44" t="s">
        <v>30</v>
      </c>
      <c r="C4199" s="33"/>
      <c r="D4199" s="1"/>
      <c r="E4199" s="1"/>
      <c r="F4199" s="1">
        <v>8</v>
      </c>
    </row>
    <row r="4200" spans="1:8">
      <c r="B4200" s="44" t="s">
        <v>31</v>
      </c>
      <c r="C4200" s="33"/>
      <c r="D4200" s="1"/>
      <c r="E4200" s="1"/>
      <c r="F4200" s="1">
        <v>7</v>
      </c>
    </row>
    <row r="4201" spans="1:8">
      <c r="B4201" s="45" t="s">
        <v>32</v>
      </c>
      <c r="C4201" s="33"/>
      <c r="D4201" s="1">
        <v>176723</v>
      </c>
      <c r="E4201" s="1">
        <v>191905</v>
      </c>
      <c r="F4201" s="1">
        <v>11</v>
      </c>
      <c r="G4201">
        <f>D4201-D4177</f>
        <v>224</v>
      </c>
      <c r="H4201">
        <f>E4201-E4177</f>
        <v>284</v>
      </c>
    </row>
    <row r="4202" spans="1:8">
      <c r="A4202" s="19" t="s">
        <v>213</v>
      </c>
      <c r="B4202" s="45" t="s">
        <v>33</v>
      </c>
      <c r="C4202" s="33">
        <v>217</v>
      </c>
      <c r="D4202" s="1"/>
      <c r="E4202" s="1">
        <v>191915</v>
      </c>
      <c r="F4202" s="1">
        <f>E4202-E4201</f>
        <v>10</v>
      </c>
    </row>
    <row r="4203" spans="1:8">
      <c r="B4203" s="43" t="s">
        <v>8</v>
      </c>
      <c r="C4203" s="33"/>
      <c r="D4203" s="1"/>
      <c r="E4203" s="1"/>
      <c r="F4203" s="1">
        <v>15</v>
      </c>
    </row>
    <row r="4204" spans="1:8">
      <c r="B4204" s="44" t="s">
        <v>9</v>
      </c>
      <c r="C4204" s="33"/>
      <c r="D4204" s="1"/>
      <c r="E4204" s="1"/>
      <c r="F4204" s="1">
        <v>15</v>
      </c>
    </row>
    <row r="4205" spans="1:8">
      <c r="B4205" s="44" t="s">
        <v>10</v>
      </c>
      <c r="C4205" s="33"/>
      <c r="D4205" s="1"/>
      <c r="E4205" s="1"/>
      <c r="F4205" s="1">
        <v>15</v>
      </c>
    </row>
    <row r="4206" spans="1:8">
      <c r="B4206" s="44" t="s">
        <v>11</v>
      </c>
      <c r="C4206" s="33"/>
      <c r="D4206" s="1"/>
      <c r="E4206" s="1"/>
      <c r="F4206" s="1">
        <v>15</v>
      </c>
    </row>
    <row r="4207" spans="1:8">
      <c r="B4207" s="44" t="s">
        <v>12</v>
      </c>
      <c r="C4207" s="33"/>
      <c r="D4207" s="1"/>
      <c r="E4207" s="1"/>
      <c r="F4207" s="1">
        <v>14</v>
      </c>
    </row>
    <row r="4208" spans="1:8">
      <c r="B4208" s="44" t="s">
        <v>13</v>
      </c>
      <c r="C4208" s="33"/>
      <c r="D4208" s="1"/>
      <c r="E4208" s="1"/>
      <c r="F4208" s="1">
        <v>12</v>
      </c>
    </row>
    <row r="4209" spans="2:6">
      <c r="B4209" s="44" t="s">
        <v>14</v>
      </c>
      <c r="C4209" s="33"/>
      <c r="D4209" s="1"/>
      <c r="E4209" s="1"/>
      <c r="F4209" s="1">
        <v>15</v>
      </c>
    </row>
    <row r="4210" spans="2:6">
      <c r="B4210" s="44" t="s">
        <v>15</v>
      </c>
      <c r="C4210" s="33"/>
      <c r="D4210" s="1"/>
      <c r="E4210" s="1"/>
      <c r="F4210" s="1">
        <v>16</v>
      </c>
    </row>
    <row r="4211" spans="2:6">
      <c r="B4211" s="44" t="s">
        <v>18</v>
      </c>
      <c r="C4211" s="33"/>
      <c r="D4211" s="1"/>
      <c r="E4211" s="1"/>
      <c r="F4211" s="1">
        <v>15</v>
      </c>
    </row>
    <row r="4212" spans="2:6">
      <c r="B4212" s="44" t="s">
        <v>19</v>
      </c>
      <c r="C4212" s="33"/>
      <c r="D4212" s="1"/>
      <c r="E4212" s="1"/>
      <c r="F4212" s="1">
        <v>12</v>
      </c>
    </row>
    <row r="4213" spans="2:6">
      <c r="B4213" s="44" t="s">
        <v>20</v>
      </c>
      <c r="C4213" s="33"/>
      <c r="D4213" s="1"/>
      <c r="E4213" s="1"/>
      <c r="F4213" s="1">
        <v>16</v>
      </c>
    </row>
    <row r="4214" spans="2:6">
      <c r="B4214" s="44" t="s">
        <v>21</v>
      </c>
      <c r="C4214" s="33"/>
      <c r="D4214" s="1"/>
      <c r="E4214" s="1"/>
      <c r="F4214" s="1">
        <v>15</v>
      </c>
    </row>
    <row r="4215" spans="2:6">
      <c r="B4215" s="44" t="s">
        <v>22</v>
      </c>
      <c r="C4215" s="33"/>
      <c r="D4215" s="1"/>
      <c r="E4215" s="1"/>
      <c r="F4215" s="1">
        <v>17</v>
      </c>
    </row>
    <row r="4216" spans="2:6">
      <c r="B4216" s="44" t="s">
        <v>23</v>
      </c>
      <c r="C4216" s="33"/>
      <c r="D4216" s="1"/>
      <c r="E4216" s="1"/>
      <c r="F4216" s="1">
        <v>15</v>
      </c>
    </row>
    <row r="4217" spans="2:6">
      <c r="B4217" s="44" t="s">
        <v>24</v>
      </c>
      <c r="C4217" s="33">
        <v>166</v>
      </c>
      <c r="D4217" s="1"/>
      <c r="E4217" s="1"/>
      <c r="F4217" s="1">
        <v>14</v>
      </c>
    </row>
    <row r="4218" spans="2:6">
      <c r="B4218" s="44" t="s">
        <v>25</v>
      </c>
      <c r="C4218" s="33">
        <v>166</v>
      </c>
      <c r="D4218" s="1"/>
      <c r="E4218" s="1"/>
      <c r="F4218" s="1">
        <v>12</v>
      </c>
    </row>
    <row r="4219" spans="2:6">
      <c r="B4219" s="44" t="s">
        <v>26</v>
      </c>
      <c r="C4219" s="33"/>
      <c r="D4219" s="1"/>
      <c r="E4219" s="1"/>
      <c r="F4219" s="1">
        <v>10</v>
      </c>
    </row>
    <row r="4220" spans="2:6">
      <c r="B4220" s="44" t="s">
        <v>27</v>
      </c>
      <c r="C4220" s="33"/>
      <c r="D4220" s="1"/>
      <c r="E4220" s="1"/>
      <c r="F4220" s="1">
        <v>8</v>
      </c>
    </row>
    <row r="4221" spans="2:6">
      <c r="B4221" s="44" t="s">
        <v>28</v>
      </c>
      <c r="C4221" s="33"/>
      <c r="D4221" s="1"/>
      <c r="E4221" s="1"/>
      <c r="F4221" s="1">
        <v>8</v>
      </c>
    </row>
    <row r="4222" spans="2:6">
      <c r="B4222" s="44" t="s">
        <v>29</v>
      </c>
      <c r="C4222" s="33"/>
      <c r="D4222" s="1"/>
      <c r="E4222" s="1"/>
      <c r="F4222" s="1">
        <v>7</v>
      </c>
    </row>
    <row r="4223" spans="2:6">
      <c r="B4223" s="44" t="s">
        <v>30</v>
      </c>
      <c r="C4223" s="33"/>
      <c r="D4223" s="1"/>
      <c r="E4223" s="1"/>
      <c r="F4223" s="1">
        <v>7</v>
      </c>
    </row>
    <row r="4224" spans="2:6">
      <c r="B4224" s="44" t="s">
        <v>31</v>
      </c>
      <c r="C4224" s="33"/>
      <c r="D4224" s="1"/>
      <c r="E4224" s="1"/>
      <c r="F4224" s="1">
        <v>8</v>
      </c>
    </row>
    <row r="4225" spans="1:8">
      <c r="B4225" s="45" t="s">
        <v>32</v>
      </c>
      <c r="C4225" s="33"/>
      <c r="D4225" s="1">
        <v>176970</v>
      </c>
      <c r="E4225" s="1">
        <v>192205</v>
      </c>
      <c r="F4225" s="1">
        <v>9</v>
      </c>
      <c r="G4225">
        <f>D4225-D4201</f>
        <v>247</v>
      </c>
      <c r="H4225">
        <f>E4225-E4201</f>
        <v>300</v>
      </c>
    </row>
    <row r="4226" spans="1:8">
      <c r="A4226" s="19" t="s">
        <v>214</v>
      </c>
      <c r="B4226" s="45" t="s">
        <v>33</v>
      </c>
      <c r="C4226" s="33"/>
      <c r="D4226" s="1"/>
      <c r="E4226" s="1">
        <v>192216</v>
      </c>
      <c r="F4226" s="1">
        <f>E4226-E4225</f>
        <v>11</v>
      </c>
    </row>
    <row r="4227" spans="1:8">
      <c r="B4227" s="43" t="s">
        <v>8</v>
      </c>
      <c r="C4227" s="33"/>
      <c r="D4227" s="1"/>
      <c r="E4227" s="1"/>
      <c r="F4227" s="1">
        <v>16</v>
      </c>
    </row>
    <row r="4228" spans="1:8">
      <c r="B4228" s="44" t="s">
        <v>9</v>
      </c>
      <c r="C4228" s="33"/>
      <c r="D4228" s="1"/>
      <c r="E4228" s="1"/>
      <c r="F4228" s="1">
        <v>15</v>
      </c>
    </row>
    <row r="4229" spans="1:8">
      <c r="B4229" s="44" t="s">
        <v>10</v>
      </c>
      <c r="C4229" s="33"/>
      <c r="D4229" s="1"/>
      <c r="E4229" s="1"/>
      <c r="F4229" s="1">
        <v>15</v>
      </c>
    </row>
    <row r="4230" spans="1:8">
      <c r="B4230" s="44" t="s">
        <v>11</v>
      </c>
      <c r="C4230" s="33"/>
      <c r="D4230" s="1"/>
      <c r="E4230" s="1"/>
      <c r="F4230" s="1">
        <v>15</v>
      </c>
    </row>
    <row r="4231" spans="1:8">
      <c r="B4231" s="44" t="s">
        <v>12</v>
      </c>
      <c r="C4231" s="33"/>
      <c r="D4231" s="1"/>
      <c r="E4231" s="1"/>
      <c r="F4231" s="1">
        <v>14</v>
      </c>
    </row>
    <row r="4232" spans="1:8">
      <c r="B4232" s="44" t="s">
        <v>13</v>
      </c>
      <c r="C4232" s="33"/>
      <c r="D4232" s="1"/>
      <c r="E4232" s="1"/>
      <c r="F4232" s="1">
        <v>15</v>
      </c>
    </row>
    <row r="4233" spans="1:8">
      <c r="B4233" s="44" t="s">
        <v>14</v>
      </c>
      <c r="C4233" s="33"/>
      <c r="D4233" s="1"/>
      <c r="E4233" s="1"/>
      <c r="F4233" s="1">
        <v>16</v>
      </c>
    </row>
    <row r="4234" spans="1:8">
      <c r="B4234" s="44" t="s">
        <v>15</v>
      </c>
      <c r="C4234" s="33"/>
      <c r="D4234" s="1"/>
      <c r="E4234" s="1"/>
      <c r="F4234" s="1">
        <v>15</v>
      </c>
    </row>
    <row r="4235" spans="1:8">
      <c r="B4235" s="44" t="s">
        <v>18</v>
      </c>
      <c r="C4235" s="33"/>
      <c r="D4235" s="1"/>
      <c r="E4235" s="1"/>
      <c r="F4235" s="1">
        <v>13</v>
      </c>
    </row>
    <row r="4236" spans="1:8">
      <c r="B4236" s="44" t="s">
        <v>19</v>
      </c>
      <c r="C4236" s="33"/>
      <c r="D4236" s="1"/>
      <c r="E4236" s="1"/>
      <c r="F4236" s="1">
        <v>13</v>
      </c>
    </row>
    <row r="4237" spans="1:8">
      <c r="B4237" s="44" t="s">
        <v>20</v>
      </c>
      <c r="C4237" s="33"/>
      <c r="D4237" s="1"/>
      <c r="E4237" s="1"/>
      <c r="F4237" s="1">
        <v>14</v>
      </c>
    </row>
    <row r="4238" spans="1:8">
      <c r="B4238" s="44" t="s">
        <v>21</v>
      </c>
      <c r="C4238" s="33"/>
      <c r="D4238" s="1"/>
      <c r="E4238" s="1"/>
      <c r="F4238" s="1">
        <v>16</v>
      </c>
    </row>
    <row r="4239" spans="1:8">
      <c r="B4239" s="44" t="s">
        <v>22</v>
      </c>
      <c r="C4239" s="33"/>
      <c r="D4239" s="1"/>
      <c r="E4239" s="1"/>
      <c r="F4239" s="1">
        <v>16</v>
      </c>
    </row>
    <row r="4240" spans="1:8">
      <c r="B4240" s="44" t="s">
        <v>23</v>
      </c>
      <c r="C4240" s="33">
        <v>159</v>
      </c>
      <c r="D4240" s="1"/>
      <c r="E4240" s="1"/>
      <c r="F4240" s="1">
        <v>15</v>
      </c>
    </row>
    <row r="4241" spans="1:8">
      <c r="B4241" s="44" t="s">
        <v>24</v>
      </c>
      <c r="C4241" s="33">
        <v>159</v>
      </c>
      <c r="D4241" s="1"/>
      <c r="E4241" s="1"/>
      <c r="F4241" s="1">
        <v>12</v>
      </c>
    </row>
    <row r="4242" spans="1:8">
      <c r="B4242" s="44" t="s">
        <v>25</v>
      </c>
      <c r="C4242" s="33"/>
      <c r="D4242" s="1"/>
      <c r="E4242" s="1"/>
      <c r="F4242" s="1">
        <v>10</v>
      </c>
    </row>
    <row r="4243" spans="1:8">
      <c r="B4243" s="44" t="s">
        <v>26</v>
      </c>
      <c r="C4243" s="33"/>
      <c r="D4243" s="1"/>
      <c r="E4243" s="1"/>
      <c r="F4243" s="1">
        <v>9</v>
      </c>
    </row>
    <row r="4244" spans="1:8">
      <c r="B4244" s="44" t="s">
        <v>27</v>
      </c>
      <c r="C4244" s="33"/>
      <c r="D4244" s="1"/>
      <c r="E4244" s="1"/>
      <c r="F4244" s="1">
        <v>9</v>
      </c>
    </row>
    <row r="4245" spans="1:8">
      <c r="B4245" s="44" t="s">
        <v>28</v>
      </c>
      <c r="C4245" s="33"/>
      <c r="D4245" s="1"/>
      <c r="E4245" s="1"/>
      <c r="F4245" s="1">
        <v>9</v>
      </c>
    </row>
    <row r="4246" spans="1:8">
      <c r="B4246" s="44" t="s">
        <v>29</v>
      </c>
      <c r="C4246" s="33"/>
      <c r="D4246" s="1"/>
      <c r="E4246" s="1"/>
      <c r="F4246" s="1">
        <v>5</v>
      </c>
    </row>
    <row r="4247" spans="1:8">
      <c r="B4247" s="44" t="s">
        <v>30</v>
      </c>
      <c r="C4247" s="33"/>
      <c r="D4247" s="1"/>
      <c r="E4247" s="1"/>
      <c r="F4247" s="1">
        <v>5</v>
      </c>
    </row>
    <row r="4248" spans="1:8">
      <c r="B4248" s="44" t="s">
        <v>31</v>
      </c>
      <c r="C4248" s="33"/>
      <c r="D4248" s="1"/>
      <c r="E4248" s="1"/>
      <c r="F4248" s="1">
        <v>7</v>
      </c>
    </row>
    <row r="4249" spans="1:8">
      <c r="B4249" s="45" t="s">
        <v>32</v>
      </c>
      <c r="C4249" s="33">
        <v>207</v>
      </c>
      <c r="D4249" s="1">
        <v>177215</v>
      </c>
      <c r="E4249" s="1">
        <v>192501</v>
      </c>
      <c r="F4249" s="1">
        <v>11</v>
      </c>
      <c r="G4249">
        <f>D4249-D4225</f>
        <v>245</v>
      </c>
      <c r="H4249">
        <f>E4249-E4225</f>
        <v>296</v>
      </c>
    </row>
    <row r="4250" spans="1:8">
      <c r="A4250" s="19" t="s">
        <v>215</v>
      </c>
      <c r="B4250" s="45" t="s">
        <v>33</v>
      </c>
      <c r="C4250" s="33"/>
      <c r="D4250" s="1"/>
      <c r="E4250" s="1">
        <v>192516</v>
      </c>
      <c r="F4250" s="1">
        <f>E4250-E4249</f>
        <v>15</v>
      </c>
    </row>
    <row r="4251" spans="1:8">
      <c r="B4251" s="43" t="s">
        <v>8</v>
      </c>
      <c r="C4251" s="33"/>
      <c r="D4251" s="1"/>
      <c r="E4251" s="1"/>
      <c r="F4251" s="1">
        <v>13</v>
      </c>
    </row>
    <row r="4252" spans="1:8">
      <c r="B4252" s="44" t="s">
        <v>9</v>
      </c>
      <c r="C4252" s="33"/>
      <c r="D4252" s="1"/>
      <c r="E4252" s="1"/>
      <c r="F4252" s="1">
        <v>14</v>
      </c>
    </row>
    <row r="4253" spans="1:8">
      <c r="B4253" s="44" t="s">
        <v>10</v>
      </c>
      <c r="C4253" s="33"/>
      <c r="D4253" s="1"/>
      <c r="E4253" s="1"/>
      <c r="F4253" s="1">
        <v>14</v>
      </c>
    </row>
    <row r="4254" spans="1:8">
      <c r="B4254" s="44" t="s">
        <v>11</v>
      </c>
      <c r="C4254" s="33"/>
      <c r="D4254" s="1"/>
      <c r="E4254" s="1"/>
      <c r="F4254" s="1">
        <v>12</v>
      </c>
    </row>
    <row r="4255" spans="1:8">
      <c r="B4255" s="44" t="s">
        <v>12</v>
      </c>
      <c r="C4255" s="33"/>
      <c r="D4255" s="1"/>
      <c r="E4255" s="1"/>
      <c r="F4255" s="1">
        <v>12</v>
      </c>
    </row>
    <row r="4256" spans="1:8">
      <c r="B4256" s="44" t="s">
        <v>13</v>
      </c>
      <c r="C4256" s="33"/>
      <c r="D4256" s="1"/>
      <c r="E4256" s="1"/>
      <c r="F4256" s="1">
        <v>11</v>
      </c>
    </row>
    <row r="4257" spans="2:6">
      <c r="B4257" s="44" t="s">
        <v>14</v>
      </c>
      <c r="C4257" s="33"/>
      <c r="D4257" s="1"/>
      <c r="E4257" s="1"/>
      <c r="F4257" s="1">
        <v>11</v>
      </c>
    </row>
    <row r="4258" spans="2:6">
      <c r="B4258" s="44" t="s">
        <v>15</v>
      </c>
      <c r="C4258" s="33"/>
      <c r="D4258" s="1"/>
      <c r="E4258" s="1"/>
      <c r="F4258" s="1">
        <v>10</v>
      </c>
    </row>
    <row r="4259" spans="2:6">
      <c r="B4259" s="44" t="s">
        <v>18</v>
      </c>
      <c r="C4259" s="33"/>
      <c r="D4259" s="1"/>
      <c r="E4259" s="1"/>
      <c r="F4259" s="1">
        <v>9</v>
      </c>
    </row>
    <row r="4260" spans="2:6">
      <c r="B4260" s="44" t="s">
        <v>19</v>
      </c>
      <c r="C4260" s="33"/>
      <c r="D4260" s="1"/>
      <c r="E4260" s="1"/>
      <c r="F4260" s="1">
        <v>12</v>
      </c>
    </row>
    <row r="4261" spans="2:6">
      <c r="B4261" s="44" t="s">
        <v>20</v>
      </c>
      <c r="C4261" s="33"/>
      <c r="D4261" s="1"/>
      <c r="E4261" s="1"/>
      <c r="F4261" s="1">
        <v>13</v>
      </c>
    </row>
    <row r="4262" spans="2:6">
      <c r="B4262" s="44" t="s">
        <v>21</v>
      </c>
      <c r="C4262" s="33"/>
      <c r="D4262" s="1"/>
      <c r="E4262" s="1"/>
      <c r="F4262" s="1">
        <v>14</v>
      </c>
    </row>
    <row r="4263" spans="2:6">
      <c r="B4263" s="44" t="s">
        <v>22</v>
      </c>
      <c r="C4263" s="33"/>
      <c r="D4263" s="1"/>
      <c r="E4263" s="1"/>
      <c r="F4263" s="1">
        <v>13</v>
      </c>
    </row>
    <row r="4264" spans="2:6">
      <c r="B4264" s="44" t="s">
        <v>23</v>
      </c>
      <c r="C4264" s="33">
        <v>192</v>
      </c>
      <c r="D4264" s="1"/>
      <c r="E4264" s="1"/>
      <c r="F4264" s="1">
        <v>12</v>
      </c>
    </row>
    <row r="4265" spans="2:6">
      <c r="B4265" s="44" t="s">
        <v>24</v>
      </c>
      <c r="C4265" s="33">
        <v>192</v>
      </c>
      <c r="D4265" s="1"/>
      <c r="E4265" s="1"/>
      <c r="F4265" s="1">
        <v>13</v>
      </c>
    </row>
    <row r="4266" spans="2:6">
      <c r="B4266" s="44" t="s">
        <v>25</v>
      </c>
      <c r="C4266" s="33"/>
      <c r="D4266" s="1"/>
      <c r="E4266" s="1"/>
      <c r="F4266" s="1">
        <v>9</v>
      </c>
    </row>
    <row r="4267" spans="2:6">
      <c r="B4267" s="44" t="s">
        <v>26</v>
      </c>
      <c r="C4267" s="33"/>
      <c r="D4267" s="1"/>
      <c r="E4267" s="1"/>
      <c r="F4267" s="1">
        <v>7</v>
      </c>
    </row>
    <row r="4268" spans="2:6">
      <c r="B4268" s="44" t="s">
        <v>27</v>
      </c>
      <c r="C4268" s="33"/>
      <c r="D4268" s="1"/>
      <c r="E4268" s="1"/>
      <c r="F4268" s="1">
        <v>6</v>
      </c>
    </row>
    <row r="4269" spans="2:6">
      <c r="B4269" s="44" t="s">
        <v>28</v>
      </c>
      <c r="C4269" s="33"/>
      <c r="D4269" s="1"/>
      <c r="E4269" s="1"/>
      <c r="F4269" s="1">
        <v>5</v>
      </c>
    </row>
    <row r="4270" spans="2:6">
      <c r="B4270" s="44" t="s">
        <v>29</v>
      </c>
      <c r="C4270" s="33"/>
      <c r="D4270" s="1"/>
      <c r="E4270" s="1"/>
      <c r="F4270" s="1">
        <v>5</v>
      </c>
    </row>
    <row r="4271" spans="2:6">
      <c r="B4271" s="44" t="s">
        <v>30</v>
      </c>
      <c r="C4271" s="33">
        <v>230</v>
      </c>
      <c r="D4271" s="1"/>
      <c r="E4271" s="1"/>
      <c r="F4271" s="1">
        <v>6</v>
      </c>
    </row>
    <row r="4272" spans="2:6">
      <c r="B4272" s="44" t="s">
        <v>31</v>
      </c>
      <c r="C4272" s="33"/>
      <c r="D4272" s="1"/>
      <c r="E4272" s="1"/>
      <c r="F4272" s="1">
        <v>6</v>
      </c>
    </row>
    <row r="4273" spans="1:8">
      <c r="B4273" s="45" t="s">
        <v>32</v>
      </c>
      <c r="C4273" s="33">
        <v>234</v>
      </c>
      <c r="D4273" s="1">
        <v>177438</v>
      </c>
      <c r="E4273" s="1">
        <v>192754</v>
      </c>
      <c r="F4273" s="1">
        <v>11</v>
      </c>
      <c r="G4273">
        <f>D4273-D4249</f>
        <v>223</v>
      </c>
      <c r="H4273">
        <f>E4273-E4249</f>
        <v>253</v>
      </c>
    </row>
    <row r="4274" spans="1:8">
      <c r="A4274" s="19" t="s">
        <v>216</v>
      </c>
      <c r="B4274" s="45" t="s">
        <v>33</v>
      </c>
      <c r="C4274" s="33"/>
      <c r="D4274" s="1"/>
      <c r="E4274" s="1">
        <v>192765</v>
      </c>
      <c r="F4274" s="1">
        <f>E4274-E4273</f>
        <v>11</v>
      </c>
    </row>
    <row r="4275" spans="1:8">
      <c r="B4275" s="43" t="s">
        <v>8</v>
      </c>
      <c r="C4275" s="33"/>
      <c r="D4275" s="1"/>
      <c r="E4275" s="1"/>
      <c r="F4275" s="1">
        <v>15</v>
      </c>
    </row>
    <row r="4276" spans="1:8">
      <c r="B4276" s="44" t="s">
        <v>9</v>
      </c>
      <c r="C4276" s="33"/>
      <c r="D4276" s="1"/>
      <c r="E4276" s="1"/>
      <c r="F4276" s="1">
        <v>11</v>
      </c>
    </row>
    <row r="4277" spans="1:8">
      <c r="B4277" s="44" t="s">
        <v>10</v>
      </c>
      <c r="C4277" s="33"/>
      <c r="D4277" s="1"/>
      <c r="E4277" s="1"/>
      <c r="F4277" s="1">
        <v>11</v>
      </c>
    </row>
    <row r="4278" spans="1:8">
      <c r="B4278" s="44" t="s">
        <v>11</v>
      </c>
      <c r="C4278" s="33"/>
      <c r="D4278" s="1"/>
      <c r="E4278" s="1"/>
      <c r="F4278" s="1">
        <v>11</v>
      </c>
    </row>
    <row r="4279" spans="1:8">
      <c r="B4279" s="44" t="s">
        <v>12</v>
      </c>
      <c r="C4279" s="33"/>
      <c r="D4279" s="1"/>
      <c r="E4279" s="1"/>
      <c r="F4279" s="1">
        <v>11</v>
      </c>
    </row>
    <row r="4280" spans="1:8">
      <c r="B4280" s="44" t="s">
        <v>13</v>
      </c>
      <c r="C4280" s="33"/>
      <c r="D4280" s="1"/>
      <c r="E4280" s="1"/>
      <c r="F4280" s="1">
        <v>12</v>
      </c>
    </row>
    <row r="4281" spans="1:8">
      <c r="B4281" s="44" t="s">
        <v>14</v>
      </c>
      <c r="C4281" s="33"/>
      <c r="D4281" s="1"/>
      <c r="E4281" s="1"/>
      <c r="F4281" s="1">
        <v>12</v>
      </c>
    </row>
    <row r="4282" spans="1:8">
      <c r="B4282" s="44" t="s">
        <v>15</v>
      </c>
      <c r="C4282" s="33"/>
      <c r="D4282" s="1"/>
      <c r="E4282" s="1"/>
      <c r="F4282" s="1">
        <v>11</v>
      </c>
    </row>
    <row r="4283" spans="1:8">
      <c r="B4283" s="44" t="s">
        <v>18</v>
      </c>
      <c r="C4283" s="33"/>
      <c r="D4283" s="1"/>
      <c r="E4283" s="1"/>
      <c r="F4283" s="1">
        <v>12</v>
      </c>
    </row>
    <row r="4284" spans="1:8">
      <c r="B4284" s="44" t="s">
        <v>19</v>
      </c>
      <c r="C4284" s="33"/>
      <c r="D4284" s="1"/>
      <c r="E4284" s="1"/>
      <c r="F4284" s="1">
        <v>11</v>
      </c>
    </row>
    <row r="4285" spans="1:8">
      <c r="B4285" s="44" t="s">
        <v>20</v>
      </c>
      <c r="C4285" s="33"/>
      <c r="D4285" s="1"/>
      <c r="E4285" s="1"/>
      <c r="F4285" s="1">
        <v>12</v>
      </c>
    </row>
    <row r="4286" spans="1:8">
      <c r="B4286" s="44" t="s">
        <v>21</v>
      </c>
      <c r="C4286" s="33"/>
      <c r="D4286" s="1"/>
      <c r="E4286" s="1"/>
      <c r="F4286" s="1">
        <v>14</v>
      </c>
    </row>
    <row r="4287" spans="1:8">
      <c r="B4287" s="44" t="s">
        <v>22</v>
      </c>
      <c r="C4287" s="33"/>
      <c r="D4287" s="1"/>
      <c r="E4287" s="1"/>
      <c r="F4287" s="1">
        <v>14</v>
      </c>
    </row>
    <row r="4288" spans="1:8">
      <c r="B4288" s="44" t="s">
        <v>23</v>
      </c>
      <c r="C4288" s="33"/>
      <c r="D4288" s="1"/>
      <c r="E4288" s="1"/>
      <c r="F4288" s="1">
        <v>12</v>
      </c>
    </row>
    <row r="4289" spans="1:8">
      <c r="B4289" s="44" t="s">
        <v>24</v>
      </c>
      <c r="C4289" s="33">
        <v>203</v>
      </c>
      <c r="D4289" s="1"/>
      <c r="E4289" s="1"/>
      <c r="F4289" s="1">
        <v>9</v>
      </c>
    </row>
    <row r="4290" spans="1:8">
      <c r="B4290" s="44" t="s">
        <v>25</v>
      </c>
      <c r="C4290" s="33"/>
      <c r="D4290" s="1"/>
      <c r="E4290" s="1"/>
      <c r="F4290" s="1">
        <v>10</v>
      </c>
    </row>
    <row r="4291" spans="1:8">
      <c r="B4291" s="44" t="s">
        <v>26</v>
      </c>
      <c r="C4291" s="33"/>
      <c r="D4291" s="1"/>
      <c r="E4291" s="1"/>
      <c r="F4291" s="1">
        <v>6</v>
      </c>
    </row>
    <row r="4292" spans="1:8">
      <c r="B4292" s="44" t="s">
        <v>27</v>
      </c>
      <c r="C4292" s="33"/>
      <c r="D4292" s="1"/>
      <c r="E4292" s="1"/>
      <c r="F4292" s="1">
        <v>6</v>
      </c>
    </row>
    <row r="4293" spans="1:8">
      <c r="B4293" s="44" t="s">
        <v>28</v>
      </c>
      <c r="C4293" s="33"/>
      <c r="D4293" s="1"/>
      <c r="E4293" s="1"/>
      <c r="F4293" s="1">
        <v>5</v>
      </c>
    </row>
    <row r="4294" spans="1:8">
      <c r="B4294" s="44" t="s">
        <v>29</v>
      </c>
      <c r="C4294" s="33"/>
      <c r="D4294" s="1"/>
      <c r="E4294" s="1"/>
      <c r="F4294" s="1">
        <v>6</v>
      </c>
    </row>
    <row r="4295" spans="1:8">
      <c r="B4295" s="44" t="s">
        <v>30</v>
      </c>
      <c r="C4295" s="33"/>
      <c r="D4295" s="1"/>
      <c r="E4295" s="1"/>
      <c r="F4295" s="1">
        <v>6</v>
      </c>
    </row>
    <row r="4296" spans="1:8">
      <c r="B4296" s="44" t="s">
        <v>31</v>
      </c>
      <c r="C4296" s="33"/>
      <c r="D4296" s="1"/>
      <c r="E4296" s="1"/>
      <c r="F4296" s="1">
        <v>7</v>
      </c>
    </row>
    <row r="4297" spans="1:8">
      <c r="B4297" s="45" t="s">
        <v>32</v>
      </c>
      <c r="C4297" s="33">
        <v>237</v>
      </c>
      <c r="D4297" s="1">
        <v>177624</v>
      </c>
      <c r="E4297" s="1">
        <v>192998</v>
      </c>
      <c r="F4297" s="1">
        <v>8</v>
      </c>
      <c r="G4297">
        <f>D4297-D4273</f>
        <v>186</v>
      </c>
      <c r="H4297" s="41">
        <f>E4297-E4273</f>
        <v>244</v>
      </c>
    </row>
    <row r="4298" spans="1:8">
      <c r="A4298" s="19" t="s">
        <v>217</v>
      </c>
      <c r="B4298" s="45" t="s">
        <v>33</v>
      </c>
      <c r="C4298" s="33">
        <v>235</v>
      </c>
      <c r="D4298" s="1"/>
      <c r="E4298" s="1">
        <v>193011</v>
      </c>
      <c r="F4298" s="1">
        <f>E4298-E4297</f>
        <v>13</v>
      </c>
    </row>
    <row r="4299" spans="1:8">
      <c r="B4299" s="43" t="s">
        <v>8</v>
      </c>
      <c r="C4299" s="33"/>
      <c r="D4299" s="1"/>
      <c r="E4299" s="1"/>
      <c r="F4299" s="1">
        <v>15</v>
      </c>
    </row>
    <row r="4300" spans="1:8">
      <c r="B4300" s="44" t="s">
        <v>9</v>
      </c>
      <c r="C4300" s="33"/>
      <c r="D4300" s="1"/>
      <c r="E4300" s="1"/>
      <c r="F4300" s="1">
        <v>11</v>
      </c>
    </row>
    <row r="4301" spans="1:8">
      <c r="B4301" s="44" t="s">
        <v>10</v>
      </c>
      <c r="C4301" s="33"/>
      <c r="D4301" s="1"/>
      <c r="E4301" s="1"/>
      <c r="F4301" s="1">
        <v>13</v>
      </c>
    </row>
    <row r="4302" spans="1:8">
      <c r="B4302" s="44" t="s">
        <v>11</v>
      </c>
      <c r="C4302" s="33"/>
      <c r="D4302" s="1"/>
      <c r="E4302" s="1"/>
      <c r="F4302" s="1">
        <v>12</v>
      </c>
    </row>
    <row r="4303" spans="1:8">
      <c r="B4303" s="44" t="s">
        <v>12</v>
      </c>
      <c r="C4303" s="33"/>
      <c r="D4303" s="1"/>
      <c r="E4303" s="1"/>
      <c r="F4303" s="1">
        <v>10</v>
      </c>
    </row>
    <row r="4304" spans="1:8">
      <c r="B4304" s="44" t="s">
        <v>13</v>
      </c>
      <c r="C4304" s="33"/>
      <c r="D4304" s="1"/>
      <c r="E4304" s="1"/>
      <c r="F4304" s="1">
        <v>12</v>
      </c>
    </row>
    <row r="4305" spans="2:6">
      <c r="B4305" s="44" t="s">
        <v>14</v>
      </c>
      <c r="C4305" s="33"/>
      <c r="D4305" s="1"/>
      <c r="E4305" s="1"/>
      <c r="F4305" s="1">
        <v>12</v>
      </c>
    </row>
    <row r="4306" spans="2:6">
      <c r="B4306" s="44" t="s">
        <v>15</v>
      </c>
      <c r="C4306" s="33"/>
      <c r="D4306" s="1"/>
      <c r="E4306" s="1"/>
      <c r="F4306" s="1">
        <v>12</v>
      </c>
    </row>
    <row r="4307" spans="2:6">
      <c r="B4307" s="44" t="s">
        <v>18</v>
      </c>
      <c r="C4307" s="33"/>
      <c r="D4307" s="1"/>
      <c r="E4307" s="1"/>
      <c r="F4307" s="1">
        <v>11</v>
      </c>
    </row>
    <row r="4308" spans="2:6">
      <c r="B4308" s="44" t="s">
        <v>19</v>
      </c>
      <c r="C4308" s="33"/>
      <c r="D4308" s="1"/>
      <c r="E4308" s="1"/>
      <c r="F4308" s="1">
        <v>13</v>
      </c>
    </row>
    <row r="4309" spans="2:6">
      <c r="B4309" s="44" t="s">
        <v>20</v>
      </c>
      <c r="C4309" s="33"/>
      <c r="D4309" s="1"/>
      <c r="E4309" s="1"/>
      <c r="F4309" s="1">
        <v>12</v>
      </c>
    </row>
    <row r="4310" spans="2:6">
      <c r="B4310" s="44" t="s">
        <v>21</v>
      </c>
      <c r="C4310" s="33"/>
      <c r="D4310" s="1"/>
      <c r="E4310" s="1"/>
      <c r="F4310" s="1">
        <v>12</v>
      </c>
    </row>
    <row r="4311" spans="2:6">
      <c r="B4311" s="44" t="s">
        <v>22</v>
      </c>
      <c r="C4311" s="33"/>
      <c r="D4311" s="1"/>
      <c r="E4311" s="1"/>
      <c r="F4311" s="1">
        <v>15</v>
      </c>
    </row>
    <row r="4312" spans="2:6">
      <c r="B4312" s="44" t="s">
        <v>23</v>
      </c>
      <c r="C4312" s="33">
        <v>199</v>
      </c>
      <c r="D4312" s="1"/>
      <c r="E4312" s="1"/>
      <c r="F4312" s="1">
        <v>12</v>
      </c>
    </row>
    <row r="4313" spans="2:6">
      <c r="B4313" s="44" t="s">
        <v>24</v>
      </c>
      <c r="C4313" s="33"/>
      <c r="D4313" s="1"/>
      <c r="E4313" s="1"/>
      <c r="F4313" s="1">
        <v>12</v>
      </c>
    </row>
    <row r="4314" spans="2:6">
      <c r="B4314" s="44" t="s">
        <v>25</v>
      </c>
      <c r="C4314" s="33"/>
      <c r="D4314" s="1"/>
      <c r="E4314" s="1"/>
      <c r="F4314" s="1">
        <v>10</v>
      </c>
    </row>
    <row r="4315" spans="2:6">
      <c r="B4315" s="44" t="s">
        <v>26</v>
      </c>
      <c r="C4315" s="33"/>
      <c r="D4315" s="1"/>
      <c r="E4315" s="1"/>
      <c r="F4315" s="1">
        <v>10</v>
      </c>
    </row>
    <row r="4316" spans="2:6">
      <c r="B4316" s="44" t="s">
        <v>27</v>
      </c>
      <c r="C4316" s="33"/>
      <c r="D4316" s="1"/>
      <c r="E4316" s="1"/>
      <c r="F4316" s="1">
        <v>8</v>
      </c>
    </row>
    <row r="4317" spans="2:6">
      <c r="B4317" s="44" t="s">
        <v>28</v>
      </c>
      <c r="C4317" s="33"/>
      <c r="D4317" s="1"/>
      <c r="E4317" s="1"/>
      <c r="F4317" s="1">
        <v>7</v>
      </c>
    </row>
    <row r="4318" spans="2:6">
      <c r="B4318" s="44" t="s">
        <v>29</v>
      </c>
      <c r="C4318" s="33"/>
      <c r="D4318" s="1"/>
      <c r="E4318" s="1"/>
      <c r="F4318" s="1">
        <v>6</v>
      </c>
    </row>
    <row r="4319" spans="2:6">
      <c r="B4319" s="44" t="s">
        <v>30</v>
      </c>
      <c r="C4319" s="33"/>
      <c r="D4319" s="1"/>
      <c r="E4319" s="1"/>
      <c r="F4319" s="1">
        <v>8</v>
      </c>
    </row>
    <row r="4320" spans="2:6">
      <c r="B4320" s="44" t="s">
        <v>31</v>
      </c>
      <c r="C4320" s="33"/>
      <c r="D4320" s="1"/>
      <c r="E4320" s="1"/>
      <c r="F4320" s="1">
        <v>6</v>
      </c>
    </row>
    <row r="4321" spans="1:8">
      <c r="B4321" s="45" t="s">
        <v>32</v>
      </c>
      <c r="C4321" s="33"/>
      <c r="D4321" s="1">
        <v>177835</v>
      </c>
      <c r="E4321" s="1">
        <v>193256</v>
      </c>
      <c r="F4321" s="1">
        <v>6</v>
      </c>
      <c r="G4321">
        <f>D4321-D4297</f>
        <v>211</v>
      </c>
      <c r="H4321">
        <f>E4321-E4297</f>
        <v>258</v>
      </c>
    </row>
    <row r="4322" spans="1:8">
      <c r="A4322" s="19" t="s">
        <v>218</v>
      </c>
      <c r="B4322" s="45" t="s">
        <v>33</v>
      </c>
      <c r="C4322" s="33"/>
      <c r="D4322" s="1"/>
      <c r="E4322" s="1">
        <v>193265</v>
      </c>
      <c r="F4322" s="1">
        <f>E4322-E4321</f>
        <v>9</v>
      </c>
    </row>
    <row r="4323" spans="1:8">
      <c r="B4323" s="43" t="s">
        <v>8</v>
      </c>
      <c r="C4323" s="33"/>
      <c r="D4323" s="1"/>
      <c r="E4323" s="1"/>
      <c r="F4323" s="1">
        <v>15</v>
      </c>
    </row>
    <row r="4324" spans="1:8">
      <c r="B4324" s="44" t="s">
        <v>9</v>
      </c>
      <c r="C4324" s="33"/>
      <c r="D4324" s="1"/>
      <c r="E4324" s="1"/>
      <c r="F4324" s="1">
        <v>14</v>
      </c>
    </row>
    <row r="4325" spans="1:8">
      <c r="B4325" s="44" t="s">
        <v>10</v>
      </c>
      <c r="C4325" s="33"/>
      <c r="D4325" s="1"/>
      <c r="E4325" s="1"/>
      <c r="F4325" s="1">
        <v>14</v>
      </c>
    </row>
    <row r="4326" spans="1:8">
      <c r="B4326" s="44" t="s">
        <v>11</v>
      </c>
      <c r="C4326" s="33"/>
      <c r="D4326" s="1"/>
      <c r="E4326" s="1"/>
      <c r="F4326" s="1">
        <v>8</v>
      </c>
    </row>
    <row r="4327" spans="1:8">
      <c r="B4327" s="44" t="s">
        <v>12</v>
      </c>
      <c r="C4327" s="33"/>
      <c r="D4327" s="1"/>
      <c r="E4327" s="1"/>
      <c r="F4327" s="1">
        <v>12</v>
      </c>
    </row>
    <row r="4328" spans="1:8">
      <c r="B4328" s="44" t="s">
        <v>13</v>
      </c>
      <c r="C4328" s="33"/>
      <c r="D4328" s="1"/>
      <c r="E4328" s="1"/>
      <c r="F4328" s="1">
        <v>11</v>
      </c>
    </row>
    <row r="4329" spans="1:8">
      <c r="B4329" s="44" t="s">
        <v>14</v>
      </c>
      <c r="C4329" s="33"/>
      <c r="D4329" s="1"/>
      <c r="E4329" s="1"/>
      <c r="F4329" s="1">
        <v>11</v>
      </c>
    </row>
    <row r="4330" spans="1:8">
      <c r="B4330" s="44" t="s">
        <v>15</v>
      </c>
      <c r="C4330" s="33"/>
      <c r="D4330" s="1"/>
      <c r="E4330" s="1"/>
      <c r="F4330" s="1">
        <v>11</v>
      </c>
    </row>
    <row r="4331" spans="1:8">
      <c r="B4331" s="44" t="s">
        <v>18</v>
      </c>
      <c r="C4331" s="33"/>
      <c r="D4331" s="1"/>
      <c r="E4331" s="1"/>
      <c r="F4331" s="1">
        <v>12</v>
      </c>
    </row>
    <row r="4332" spans="1:8">
      <c r="B4332" s="44" t="s">
        <v>19</v>
      </c>
      <c r="C4332" s="33"/>
      <c r="D4332" s="1"/>
      <c r="E4332" s="1"/>
      <c r="F4332" s="1">
        <v>12</v>
      </c>
    </row>
    <row r="4333" spans="1:8">
      <c r="B4333" s="44" t="s">
        <v>20</v>
      </c>
      <c r="C4333" s="33"/>
      <c r="D4333" s="1"/>
      <c r="E4333" s="1"/>
      <c r="F4333" s="1">
        <v>12</v>
      </c>
    </row>
    <row r="4334" spans="1:8">
      <c r="B4334" s="44" t="s">
        <v>21</v>
      </c>
      <c r="C4334" s="33"/>
      <c r="D4334" s="1"/>
      <c r="E4334" s="1"/>
      <c r="F4334" s="1">
        <v>12</v>
      </c>
    </row>
    <row r="4335" spans="1:8">
      <c r="B4335" s="44" t="s">
        <v>22</v>
      </c>
      <c r="C4335" s="33"/>
      <c r="D4335" s="1"/>
      <c r="E4335" s="1"/>
      <c r="F4335" s="1">
        <v>12</v>
      </c>
    </row>
    <row r="4336" spans="1:8">
      <c r="B4336" s="44" t="s">
        <v>23</v>
      </c>
      <c r="C4336" s="33"/>
      <c r="D4336" s="1"/>
      <c r="E4336" s="1"/>
      <c r="F4336" s="1">
        <v>12</v>
      </c>
    </row>
    <row r="4337" spans="1:8">
      <c r="B4337" s="44" t="s">
        <v>24</v>
      </c>
      <c r="C4337" s="33">
        <v>199</v>
      </c>
      <c r="D4337" s="1"/>
      <c r="E4337" s="1"/>
      <c r="F4337" s="1">
        <v>13</v>
      </c>
    </row>
    <row r="4338" spans="1:8">
      <c r="B4338" s="44" t="s">
        <v>25</v>
      </c>
      <c r="C4338" s="33"/>
      <c r="D4338" s="1"/>
      <c r="E4338" s="1"/>
      <c r="F4338" s="1">
        <v>10</v>
      </c>
    </row>
    <row r="4339" spans="1:8">
      <c r="B4339" s="44" t="s">
        <v>26</v>
      </c>
      <c r="C4339" s="33"/>
      <c r="D4339" s="1"/>
      <c r="E4339" s="1"/>
      <c r="F4339" s="1">
        <v>7</v>
      </c>
    </row>
    <row r="4340" spans="1:8">
      <c r="B4340" s="44" t="s">
        <v>27</v>
      </c>
      <c r="C4340" s="33"/>
      <c r="D4340" s="1"/>
      <c r="E4340" s="1"/>
      <c r="F4340" s="1">
        <v>7</v>
      </c>
    </row>
    <row r="4341" spans="1:8">
      <c r="B4341" s="44" t="s">
        <v>28</v>
      </c>
      <c r="C4341" s="33"/>
      <c r="D4341" s="1"/>
      <c r="E4341" s="1"/>
      <c r="F4341" s="1">
        <v>6</v>
      </c>
    </row>
    <row r="4342" spans="1:8">
      <c r="B4342" s="44" t="s">
        <v>29</v>
      </c>
      <c r="C4342" s="33"/>
      <c r="D4342" s="1"/>
      <c r="E4342" s="1"/>
      <c r="F4342" s="1">
        <v>5</v>
      </c>
    </row>
    <row r="4343" spans="1:8">
      <c r="B4343" s="44" t="s">
        <v>30</v>
      </c>
      <c r="C4343" s="33"/>
      <c r="D4343" s="1"/>
      <c r="E4343" s="1"/>
      <c r="F4343" s="1">
        <v>6</v>
      </c>
    </row>
    <row r="4344" spans="1:8">
      <c r="B4344" s="44" t="s">
        <v>31</v>
      </c>
      <c r="C4344" s="33">
        <v>233</v>
      </c>
      <c r="D4344" s="1"/>
      <c r="E4344" s="1"/>
      <c r="F4344" s="1">
        <v>6</v>
      </c>
    </row>
    <row r="4345" spans="1:8">
      <c r="B4345" s="45" t="s">
        <v>32</v>
      </c>
      <c r="C4345" s="33">
        <v>233</v>
      </c>
      <c r="D4345" s="1">
        <v>178053</v>
      </c>
      <c r="E4345" s="1">
        <v>193504</v>
      </c>
      <c r="F4345" s="1">
        <v>11</v>
      </c>
      <c r="G4345">
        <f>D4345-D4321</f>
        <v>218</v>
      </c>
      <c r="H4345">
        <f>E4345-E4321</f>
        <v>248</v>
      </c>
    </row>
    <row r="4346" spans="1:8">
      <c r="A4346" s="19" t="s">
        <v>219</v>
      </c>
      <c r="B4346" s="45" t="s">
        <v>33</v>
      </c>
      <c r="C4346" s="33"/>
      <c r="D4346" s="1"/>
      <c r="E4346" s="1">
        <v>193517</v>
      </c>
      <c r="F4346" s="1">
        <f>E4346-E4345</f>
        <v>13</v>
      </c>
    </row>
    <row r="4347" spans="1:8">
      <c r="B4347" s="43" t="s">
        <v>8</v>
      </c>
      <c r="C4347" s="33"/>
      <c r="D4347" s="1"/>
      <c r="E4347" s="1"/>
      <c r="F4347" s="1">
        <v>14</v>
      </c>
    </row>
    <row r="4348" spans="1:8">
      <c r="B4348" s="44" t="s">
        <v>9</v>
      </c>
      <c r="C4348" s="33"/>
      <c r="D4348" s="1"/>
      <c r="E4348" s="1"/>
      <c r="F4348" s="1">
        <v>11</v>
      </c>
    </row>
    <row r="4349" spans="1:8">
      <c r="B4349" s="44" t="s">
        <v>10</v>
      </c>
      <c r="C4349" s="33"/>
      <c r="D4349" s="1"/>
      <c r="E4349" s="1"/>
      <c r="F4349" s="1">
        <v>14</v>
      </c>
    </row>
    <row r="4350" spans="1:8">
      <c r="B4350" s="44" t="s">
        <v>11</v>
      </c>
      <c r="C4350" s="33"/>
      <c r="D4350" s="1"/>
      <c r="E4350" s="1"/>
      <c r="F4350" s="1">
        <v>11</v>
      </c>
    </row>
    <row r="4351" spans="1:8">
      <c r="B4351" s="44" t="s">
        <v>12</v>
      </c>
      <c r="C4351" s="33"/>
      <c r="D4351" s="1"/>
      <c r="E4351" s="1"/>
      <c r="F4351" s="1">
        <v>13</v>
      </c>
    </row>
    <row r="4352" spans="1:8">
      <c r="B4352" s="44" t="s">
        <v>13</v>
      </c>
      <c r="C4352" s="33"/>
      <c r="D4352" s="1"/>
      <c r="E4352" s="1"/>
      <c r="F4352" s="1">
        <v>9</v>
      </c>
    </row>
    <row r="4353" spans="2:6">
      <c r="B4353" s="44" t="s">
        <v>14</v>
      </c>
      <c r="C4353" s="33"/>
      <c r="D4353" s="1"/>
      <c r="E4353" s="1"/>
      <c r="F4353" s="1">
        <v>4</v>
      </c>
    </row>
    <row r="4354" spans="2:6">
      <c r="B4354" s="44" t="s">
        <v>15</v>
      </c>
      <c r="C4354" s="33"/>
      <c r="D4354" s="1"/>
      <c r="E4354" s="1"/>
      <c r="F4354" s="1">
        <v>9</v>
      </c>
    </row>
    <row r="4355" spans="2:6">
      <c r="B4355" s="44" t="s">
        <v>18</v>
      </c>
      <c r="C4355" s="33"/>
      <c r="D4355" s="1"/>
      <c r="E4355" s="1"/>
      <c r="F4355" s="1">
        <v>13</v>
      </c>
    </row>
    <row r="4356" spans="2:6">
      <c r="B4356" s="44" t="s">
        <v>19</v>
      </c>
      <c r="C4356" s="33"/>
      <c r="D4356" s="1"/>
      <c r="E4356" s="1"/>
      <c r="F4356" s="1">
        <v>13</v>
      </c>
    </row>
    <row r="4357" spans="2:6">
      <c r="B4357" s="44" t="s">
        <v>20</v>
      </c>
      <c r="C4357" s="33"/>
      <c r="D4357" s="1"/>
      <c r="E4357" s="1"/>
      <c r="F4357" s="1">
        <v>13</v>
      </c>
    </row>
    <row r="4358" spans="2:6">
      <c r="B4358" s="44" t="s">
        <v>21</v>
      </c>
      <c r="C4358" s="33"/>
      <c r="D4358" s="1"/>
      <c r="E4358" s="1"/>
      <c r="F4358" s="1">
        <v>13</v>
      </c>
    </row>
    <row r="4359" spans="2:6">
      <c r="B4359" s="44" t="s">
        <v>22</v>
      </c>
      <c r="C4359" s="33"/>
      <c r="D4359" s="1"/>
      <c r="E4359" s="1"/>
      <c r="F4359" s="1">
        <v>12</v>
      </c>
    </row>
    <row r="4360" spans="2:6">
      <c r="B4360" s="44" t="s">
        <v>23</v>
      </c>
      <c r="C4360" s="33">
        <v>204</v>
      </c>
      <c r="D4360" s="1"/>
      <c r="E4360" s="1"/>
      <c r="F4360" s="1">
        <v>14</v>
      </c>
    </row>
    <row r="4361" spans="2:6">
      <c r="B4361" s="44" t="s">
        <v>24</v>
      </c>
      <c r="C4361" s="33"/>
      <c r="D4361" s="1"/>
      <c r="E4361" s="1"/>
      <c r="F4361" s="1">
        <v>10</v>
      </c>
    </row>
    <row r="4362" spans="2:6">
      <c r="B4362" s="44" t="s">
        <v>25</v>
      </c>
      <c r="C4362" s="33"/>
      <c r="D4362" s="1"/>
      <c r="E4362" s="1"/>
      <c r="F4362" s="1">
        <v>9</v>
      </c>
    </row>
    <row r="4363" spans="2:6">
      <c r="B4363" s="44" t="s">
        <v>26</v>
      </c>
      <c r="C4363" s="33"/>
      <c r="D4363" s="1"/>
      <c r="E4363" s="1"/>
      <c r="F4363" s="1">
        <v>8</v>
      </c>
    </row>
    <row r="4364" spans="2:6">
      <c r="B4364" s="44" t="s">
        <v>27</v>
      </c>
      <c r="C4364" s="33"/>
      <c r="D4364" s="1"/>
      <c r="E4364" s="1"/>
      <c r="F4364" s="1">
        <v>6</v>
      </c>
    </row>
    <row r="4365" spans="2:6">
      <c r="B4365" s="44" t="s">
        <v>28</v>
      </c>
      <c r="C4365" s="33"/>
      <c r="D4365" s="1"/>
      <c r="E4365" s="1"/>
      <c r="F4365" s="1">
        <v>5</v>
      </c>
    </row>
    <row r="4366" spans="2:6">
      <c r="B4366" s="44" t="s">
        <v>29</v>
      </c>
      <c r="C4366" s="33"/>
      <c r="D4366" s="1"/>
      <c r="E4366" s="1"/>
      <c r="F4366" s="1">
        <v>5</v>
      </c>
    </row>
    <row r="4367" spans="2:6">
      <c r="B4367" s="44" t="s">
        <v>30</v>
      </c>
      <c r="C4367" s="33"/>
      <c r="D4367" s="1"/>
      <c r="E4367" s="1"/>
      <c r="F4367" s="1">
        <v>5</v>
      </c>
    </row>
    <row r="4368" spans="2:6">
      <c r="B4368" s="44" t="s">
        <v>31</v>
      </c>
      <c r="C4368" s="33"/>
      <c r="D4368" s="1"/>
      <c r="E4368" s="1"/>
      <c r="F4368" s="1">
        <v>5</v>
      </c>
    </row>
    <row r="4369" spans="1:8">
      <c r="B4369" s="45" t="s">
        <v>32</v>
      </c>
      <c r="C4369" s="33">
        <v>234</v>
      </c>
      <c r="D4369" s="1">
        <v>178269</v>
      </c>
      <c r="E4369" s="1">
        <v>193747</v>
      </c>
      <c r="F4369" s="1">
        <v>14</v>
      </c>
      <c r="G4369">
        <f>D4369-D4345</f>
        <v>216</v>
      </c>
      <c r="H4369">
        <f>E4369-E4345</f>
        <v>243</v>
      </c>
    </row>
    <row r="4370" spans="1:8">
      <c r="A4370" s="19" t="s">
        <v>220</v>
      </c>
      <c r="B4370" s="45" t="s">
        <v>33</v>
      </c>
      <c r="C4370" s="33">
        <v>231</v>
      </c>
      <c r="D4370" s="1"/>
      <c r="E4370" s="1">
        <v>193760</v>
      </c>
      <c r="F4370" s="1">
        <f>E4370-E4369</f>
        <v>13</v>
      </c>
    </row>
    <row r="4371" spans="1:8">
      <c r="B4371" s="43" t="s">
        <v>8</v>
      </c>
      <c r="C4371" s="33"/>
      <c r="D4371" s="1"/>
      <c r="E4371" s="1"/>
      <c r="F4371" s="1">
        <v>14</v>
      </c>
    </row>
    <row r="4372" spans="1:8">
      <c r="B4372" s="44" t="s">
        <v>9</v>
      </c>
      <c r="C4372" s="33"/>
      <c r="D4372" s="1"/>
      <c r="E4372" s="1"/>
      <c r="F4372" s="1">
        <v>14</v>
      </c>
    </row>
    <row r="4373" spans="1:8">
      <c r="B4373" s="44" t="s">
        <v>10</v>
      </c>
      <c r="C4373" s="33"/>
      <c r="D4373" s="1"/>
      <c r="E4373" s="1"/>
      <c r="F4373" s="1">
        <v>18</v>
      </c>
    </row>
    <row r="4374" spans="1:8">
      <c r="B4374" s="44" t="s">
        <v>11</v>
      </c>
      <c r="C4374" s="33"/>
      <c r="D4374" s="1"/>
      <c r="E4374" s="1"/>
      <c r="F4374" s="1">
        <v>19</v>
      </c>
    </row>
    <row r="4375" spans="1:8">
      <c r="B4375" s="44" t="s">
        <v>12</v>
      </c>
      <c r="C4375" s="33"/>
      <c r="D4375" s="1"/>
      <c r="E4375" s="1"/>
      <c r="F4375" s="1">
        <v>11</v>
      </c>
    </row>
    <row r="4376" spans="1:8">
      <c r="B4376" s="44" t="s">
        <v>13</v>
      </c>
      <c r="C4376" s="33"/>
      <c r="D4376" s="1"/>
      <c r="E4376" s="1"/>
      <c r="F4376" s="1">
        <v>12</v>
      </c>
    </row>
    <row r="4377" spans="1:8">
      <c r="B4377" s="44" t="s">
        <v>14</v>
      </c>
      <c r="C4377" s="33"/>
      <c r="D4377" s="1"/>
      <c r="E4377" s="1"/>
      <c r="F4377" s="1">
        <v>12</v>
      </c>
    </row>
    <row r="4378" spans="1:8">
      <c r="B4378" s="44" t="s">
        <v>15</v>
      </c>
      <c r="C4378" s="33"/>
      <c r="D4378" s="1"/>
      <c r="E4378" s="1"/>
      <c r="F4378" s="1">
        <v>12</v>
      </c>
    </row>
    <row r="4379" spans="1:8">
      <c r="B4379" s="44" t="s">
        <v>18</v>
      </c>
      <c r="C4379" s="33"/>
      <c r="D4379" s="1"/>
      <c r="E4379" s="1"/>
      <c r="F4379" s="1">
        <v>14</v>
      </c>
    </row>
    <row r="4380" spans="1:8">
      <c r="B4380" s="44" t="s">
        <v>19</v>
      </c>
      <c r="C4380" s="33"/>
      <c r="D4380" s="1"/>
      <c r="E4380" s="1"/>
      <c r="F4380" s="1">
        <v>15</v>
      </c>
    </row>
    <row r="4381" spans="1:8">
      <c r="B4381" s="44" t="s">
        <v>20</v>
      </c>
      <c r="C4381" s="33"/>
      <c r="D4381" s="1"/>
      <c r="E4381" s="1"/>
      <c r="F4381" s="1">
        <v>14</v>
      </c>
    </row>
    <row r="4382" spans="1:8">
      <c r="B4382" s="44" t="s">
        <v>21</v>
      </c>
      <c r="C4382" s="33"/>
      <c r="D4382" s="1"/>
      <c r="E4382" s="1"/>
      <c r="F4382" s="1">
        <v>15</v>
      </c>
    </row>
    <row r="4383" spans="1:8">
      <c r="B4383" s="44" t="s">
        <v>22</v>
      </c>
      <c r="C4383" s="33"/>
      <c r="D4383" s="1"/>
      <c r="E4383" s="1"/>
      <c r="F4383" s="1">
        <v>13</v>
      </c>
    </row>
    <row r="4384" spans="1:8">
      <c r="B4384" s="44" t="s">
        <v>23</v>
      </c>
      <c r="C4384" s="33">
        <v>187</v>
      </c>
      <c r="D4384" s="1"/>
      <c r="E4384" s="1"/>
      <c r="F4384" s="1">
        <v>11</v>
      </c>
    </row>
    <row r="4385" spans="1:8">
      <c r="B4385" s="44" t="s">
        <v>24</v>
      </c>
      <c r="C4385" s="33"/>
      <c r="D4385" s="1"/>
      <c r="E4385" s="1"/>
      <c r="F4385" s="1">
        <v>8</v>
      </c>
    </row>
    <row r="4386" spans="1:8">
      <c r="B4386" s="44" t="s">
        <v>25</v>
      </c>
      <c r="C4386" s="33"/>
      <c r="D4386" s="1"/>
      <c r="E4386" s="1"/>
      <c r="F4386" s="1">
        <v>9</v>
      </c>
    </row>
    <row r="4387" spans="1:8">
      <c r="B4387" s="44" t="s">
        <v>26</v>
      </c>
      <c r="C4387" s="33"/>
      <c r="D4387" s="1"/>
      <c r="E4387" s="1"/>
      <c r="F4387" s="1">
        <v>6</v>
      </c>
    </row>
    <row r="4388" spans="1:8">
      <c r="B4388" s="44" t="s">
        <v>27</v>
      </c>
      <c r="C4388" s="33"/>
      <c r="D4388" s="1"/>
      <c r="E4388" s="1"/>
      <c r="F4388" s="1">
        <v>5</v>
      </c>
    </row>
    <row r="4389" spans="1:8">
      <c r="B4389" s="44" t="s">
        <v>28</v>
      </c>
      <c r="C4389" s="33"/>
      <c r="D4389" s="1"/>
      <c r="E4389" s="1"/>
      <c r="F4389" s="1">
        <v>6</v>
      </c>
    </row>
    <row r="4390" spans="1:8">
      <c r="B4390" s="44" t="s">
        <v>29</v>
      </c>
      <c r="C4390" s="33"/>
      <c r="D4390" s="1"/>
      <c r="E4390" s="1"/>
      <c r="F4390" s="1">
        <v>6</v>
      </c>
    </row>
    <row r="4391" spans="1:8">
      <c r="B4391" s="44" t="s">
        <v>30</v>
      </c>
      <c r="C4391" s="33"/>
      <c r="D4391" s="1"/>
      <c r="E4391" s="1"/>
      <c r="F4391" s="1">
        <v>6</v>
      </c>
    </row>
    <row r="4392" spans="1:8">
      <c r="B4392" s="44" t="s">
        <v>31</v>
      </c>
      <c r="C4392" s="33"/>
      <c r="D4392" s="1"/>
      <c r="E4392" s="1"/>
      <c r="F4392" s="1">
        <v>8</v>
      </c>
    </row>
    <row r="4393" spans="1:8">
      <c r="B4393" s="45" t="s">
        <v>32</v>
      </c>
      <c r="C4393" s="33"/>
      <c r="D4393" s="1">
        <v>178501</v>
      </c>
      <c r="E4393" s="1">
        <v>194011</v>
      </c>
      <c r="F4393" s="1">
        <v>13</v>
      </c>
      <c r="G4393">
        <f>D4393-D4369</f>
        <v>232</v>
      </c>
      <c r="H4393">
        <f>E4393-E4369</f>
        <v>264</v>
      </c>
    </row>
    <row r="4394" spans="1:8">
      <c r="A4394" s="19" t="s">
        <v>221</v>
      </c>
      <c r="B4394" s="45" t="s">
        <v>33</v>
      </c>
      <c r="C4394" s="33"/>
      <c r="D4394" s="1"/>
      <c r="E4394" s="1">
        <v>194023</v>
      </c>
      <c r="F4394" s="1">
        <f>E4394-E4393</f>
        <v>12</v>
      </c>
    </row>
    <row r="4395" spans="1:8">
      <c r="B4395" s="43" t="s">
        <v>8</v>
      </c>
      <c r="C4395" s="33"/>
      <c r="D4395" s="1"/>
      <c r="E4395" s="1"/>
      <c r="F4395" s="1">
        <v>14</v>
      </c>
    </row>
    <row r="4396" spans="1:8">
      <c r="B4396" s="44" t="s">
        <v>9</v>
      </c>
      <c r="C4396" s="33"/>
      <c r="D4396" s="1"/>
      <c r="E4396" s="1"/>
      <c r="F4396" s="1">
        <v>12</v>
      </c>
    </row>
    <row r="4397" spans="1:8">
      <c r="B4397" s="44" t="s">
        <v>10</v>
      </c>
      <c r="C4397" s="33"/>
      <c r="D4397" s="1"/>
      <c r="E4397" s="1"/>
      <c r="F4397" s="1">
        <v>11</v>
      </c>
    </row>
    <row r="4398" spans="1:8">
      <c r="B4398" s="44" t="s">
        <v>11</v>
      </c>
      <c r="C4398" s="33"/>
      <c r="D4398" s="1"/>
      <c r="E4398" s="1"/>
      <c r="F4398" s="1">
        <v>12</v>
      </c>
    </row>
    <row r="4399" spans="1:8">
      <c r="B4399" s="44" t="s">
        <v>12</v>
      </c>
      <c r="C4399" s="33"/>
      <c r="D4399" s="1"/>
      <c r="E4399" s="1"/>
      <c r="F4399" s="1">
        <v>12</v>
      </c>
    </row>
    <row r="4400" spans="1:8">
      <c r="B4400" s="44" t="s">
        <v>13</v>
      </c>
      <c r="C4400" s="33"/>
      <c r="D4400" s="1"/>
      <c r="E4400" s="1"/>
      <c r="F4400" s="1">
        <v>13</v>
      </c>
    </row>
    <row r="4401" spans="2:6">
      <c r="B4401" s="44" t="s">
        <v>14</v>
      </c>
      <c r="C4401" s="33"/>
      <c r="D4401" s="1"/>
      <c r="E4401" s="1"/>
      <c r="F4401" s="1">
        <v>11</v>
      </c>
    </row>
    <row r="4402" spans="2:6">
      <c r="B4402" s="44" t="s">
        <v>15</v>
      </c>
      <c r="C4402" s="33"/>
      <c r="D4402" s="1"/>
      <c r="E4402" s="1"/>
      <c r="F4402" s="1">
        <v>12</v>
      </c>
    </row>
    <row r="4403" spans="2:6">
      <c r="B4403" s="44" t="s">
        <v>18</v>
      </c>
      <c r="C4403" s="33"/>
      <c r="D4403" s="1"/>
      <c r="E4403" s="1"/>
      <c r="F4403" s="1">
        <v>12</v>
      </c>
    </row>
    <row r="4404" spans="2:6">
      <c r="B4404" s="44" t="s">
        <v>19</v>
      </c>
      <c r="C4404" s="33"/>
      <c r="D4404" s="1"/>
      <c r="E4404" s="1"/>
      <c r="F4404" s="1">
        <v>13</v>
      </c>
    </row>
    <row r="4405" spans="2:6">
      <c r="B4405" s="44" t="s">
        <v>20</v>
      </c>
      <c r="C4405" s="33"/>
      <c r="D4405" s="1"/>
      <c r="E4405" s="1"/>
      <c r="F4405" s="1">
        <v>12</v>
      </c>
    </row>
    <row r="4406" spans="2:6">
      <c r="B4406" s="44" t="s">
        <v>21</v>
      </c>
      <c r="C4406" s="33"/>
      <c r="D4406" s="1"/>
      <c r="E4406" s="1"/>
      <c r="F4406" s="1">
        <v>12</v>
      </c>
    </row>
    <row r="4407" spans="2:6">
      <c r="B4407" s="44" t="s">
        <v>22</v>
      </c>
      <c r="C4407" s="33"/>
      <c r="D4407" s="1"/>
      <c r="E4407" s="1"/>
      <c r="F4407" s="1">
        <v>13</v>
      </c>
    </row>
    <row r="4408" spans="2:6">
      <c r="B4408" s="44" t="s">
        <v>23</v>
      </c>
      <c r="C4408" s="33">
        <v>189</v>
      </c>
      <c r="D4408" s="1"/>
      <c r="E4408" s="1"/>
      <c r="F4408" s="1">
        <v>12</v>
      </c>
    </row>
    <row r="4409" spans="2:6">
      <c r="B4409" s="44" t="s">
        <v>24</v>
      </c>
      <c r="C4409" s="33">
        <v>189</v>
      </c>
      <c r="D4409" s="1"/>
      <c r="E4409" s="1"/>
      <c r="F4409" s="1">
        <v>13</v>
      </c>
    </row>
    <row r="4410" spans="2:6">
      <c r="B4410" s="44" t="s">
        <v>25</v>
      </c>
      <c r="C4410" s="33"/>
      <c r="D4410" s="1"/>
      <c r="E4410" s="1"/>
      <c r="F4410" s="1">
        <v>10</v>
      </c>
    </row>
    <row r="4411" spans="2:6">
      <c r="B4411" s="44" t="s">
        <v>26</v>
      </c>
      <c r="C4411" s="33"/>
      <c r="D4411" s="1"/>
      <c r="E4411" s="1"/>
      <c r="F4411" s="1">
        <v>6</v>
      </c>
    </row>
    <row r="4412" spans="2:6">
      <c r="B4412" s="44" t="s">
        <v>27</v>
      </c>
      <c r="C4412" s="33"/>
      <c r="D4412" s="1"/>
      <c r="E4412" s="1"/>
      <c r="F4412" s="1">
        <v>7</v>
      </c>
    </row>
    <row r="4413" spans="2:6">
      <c r="B4413" s="44" t="s">
        <v>28</v>
      </c>
      <c r="C4413" s="33"/>
      <c r="D4413" s="1"/>
      <c r="E4413" s="1"/>
      <c r="F4413" s="1">
        <v>7</v>
      </c>
    </row>
    <row r="4414" spans="2:6">
      <c r="B4414" s="44" t="s">
        <v>29</v>
      </c>
      <c r="C4414" s="33"/>
      <c r="D4414" s="1"/>
      <c r="E4414" s="1"/>
      <c r="F4414" s="1">
        <v>5</v>
      </c>
    </row>
    <row r="4415" spans="2:6">
      <c r="B4415" s="44" t="s">
        <v>30</v>
      </c>
      <c r="C4415" s="33"/>
      <c r="D4415" s="1"/>
      <c r="E4415" s="1"/>
      <c r="F4415" s="1">
        <v>5</v>
      </c>
    </row>
    <row r="4416" spans="2:6">
      <c r="B4416" s="44" t="s">
        <v>31</v>
      </c>
      <c r="C4416" s="33"/>
      <c r="D4416" s="1"/>
      <c r="E4416" s="1"/>
      <c r="F4416" s="1">
        <v>5</v>
      </c>
    </row>
    <row r="4417" spans="1:8">
      <c r="B4417" s="45" t="s">
        <v>32</v>
      </c>
      <c r="C4417" s="33">
        <v>231</v>
      </c>
      <c r="D4417" s="1">
        <v>178730</v>
      </c>
      <c r="E4417" s="1">
        <v>194258</v>
      </c>
      <c r="F4417" s="1">
        <v>6</v>
      </c>
      <c r="G4417">
        <f>D4417-D4393</f>
        <v>229</v>
      </c>
      <c r="H4417">
        <f>E4417-E4393</f>
        <v>247</v>
      </c>
    </row>
    <row r="4418" spans="1:8">
      <c r="A4418" s="19" t="s">
        <v>222</v>
      </c>
      <c r="B4418" s="45" t="s">
        <v>33</v>
      </c>
      <c r="C4418" s="33">
        <v>228</v>
      </c>
      <c r="D4418" s="1"/>
      <c r="E4418" s="1">
        <v>194269</v>
      </c>
      <c r="F4418" s="1">
        <f>E4418-E4417</f>
        <v>11</v>
      </c>
    </row>
    <row r="4419" spans="1:8">
      <c r="B4419" s="43" t="s">
        <v>8</v>
      </c>
      <c r="C4419" s="33"/>
      <c r="D4419" s="1"/>
      <c r="E4419" s="1"/>
      <c r="F4419" s="1">
        <v>14</v>
      </c>
    </row>
    <row r="4420" spans="1:8">
      <c r="B4420" s="44" t="s">
        <v>9</v>
      </c>
      <c r="C4420" s="33"/>
      <c r="D4420" s="1"/>
      <c r="E4420" s="1"/>
      <c r="F4420" s="1">
        <v>14</v>
      </c>
    </row>
    <row r="4421" spans="1:8">
      <c r="B4421" s="44" t="s">
        <v>10</v>
      </c>
      <c r="C4421" s="33"/>
      <c r="D4421" s="1"/>
      <c r="E4421" s="1"/>
      <c r="F4421" s="1">
        <v>11</v>
      </c>
    </row>
    <row r="4422" spans="1:8">
      <c r="B4422" s="44" t="s">
        <v>11</v>
      </c>
      <c r="C4422" s="33"/>
      <c r="D4422" s="1"/>
      <c r="E4422" s="1"/>
      <c r="F4422" s="1">
        <v>11</v>
      </c>
    </row>
    <row r="4423" spans="1:8">
      <c r="B4423" s="44" t="s">
        <v>12</v>
      </c>
      <c r="C4423" s="33"/>
      <c r="D4423" s="1"/>
      <c r="E4423" s="1"/>
      <c r="F4423" s="1">
        <v>11</v>
      </c>
    </row>
    <row r="4424" spans="1:8">
      <c r="B4424" s="44" t="s">
        <v>13</v>
      </c>
      <c r="C4424" s="33"/>
      <c r="D4424" s="1"/>
      <c r="E4424" s="1"/>
      <c r="F4424" s="1">
        <v>11</v>
      </c>
    </row>
    <row r="4425" spans="1:8">
      <c r="B4425" s="44" t="s">
        <v>14</v>
      </c>
      <c r="C4425" s="33"/>
      <c r="D4425" s="1"/>
      <c r="E4425" s="1"/>
      <c r="F4425" s="1">
        <v>12</v>
      </c>
    </row>
    <row r="4426" spans="1:8">
      <c r="B4426" s="44" t="s">
        <v>15</v>
      </c>
      <c r="C4426" s="33"/>
      <c r="D4426" s="1"/>
      <c r="E4426" s="1"/>
      <c r="F4426" s="1">
        <v>11</v>
      </c>
    </row>
    <row r="4427" spans="1:8">
      <c r="B4427" s="44" t="s">
        <v>18</v>
      </c>
      <c r="C4427" s="33"/>
      <c r="D4427" s="1"/>
      <c r="E4427" s="1"/>
      <c r="F4427" s="1">
        <v>12</v>
      </c>
    </row>
    <row r="4428" spans="1:8">
      <c r="B4428" s="44" t="s">
        <v>19</v>
      </c>
      <c r="C4428" s="33"/>
      <c r="D4428" s="1"/>
      <c r="E4428" s="1"/>
      <c r="F4428" s="1">
        <v>14</v>
      </c>
    </row>
    <row r="4429" spans="1:8">
      <c r="B4429" s="44" t="s">
        <v>20</v>
      </c>
      <c r="C4429" s="33"/>
      <c r="D4429" s="1"/>
      <c r="E4429" s="1"/>
      <c r="F4429" s="1">
        <v>14</v>
      </c>
    </row>
    <row r="4430" spans="1:8">
      <c r="B4430" s="44" t="s">
        <v>21</v>
      </c>
      <c r="C4430" s="33"/>
      <c r="D4430" s="1"/>
      <c r="E4430" s="1"/>
      <c r="F4430" s="1">
        <v>12</v>
      </c>
    </row>
    <row r="4431" spans="1:8">
      <c r="B4431" s="44" t="s">
        <v>22</v>
      </c>
      <c r="C4431" s="33"/>
      <c r="D4431" s="1"/>
      <c r="E4431" s="1"/>
      <c r="F4431" s="1">
        <v>12</v>
      </c>
    </row>
    <row r="4432" spans="1:8">
      <c r="B4432" s="44" t="s">
        <v>23</v>
      </c>
      <c r="C4432" s="33">
        <v>194</v>
      </c>
      <c r="D4432" s="1"/>
      <c r="E4432" s="1"/>
      <c r="F4432" s="1">
        <v>13</v>
      </c>
    </row>
    <row r="4433" spans="1:8">
      <c r="B4433" s="44" t="s">
        <v>24</v>
      </c>
      <c r="C4433" s="33"/>
      <c r="D4433" s="1"/>
      <c r="E4433" s="1"/>
      <c r="F4433" s="1">
        <v>13</v>
      </c>
    </row>
    <row r="4434" spans="1:8">
      <c r="B4434" s="44" t="s">
        <v>25</v>
      </c>
      <c r="C4434" s="33"/>
      <c r="D4434" s="1"/>
      <c r="E4434" s="1"/>
      <c r="F4434" s="1">
        <v>8</v>
      </c>
    </row>
    <row r="4435" spans="1:8">
      <c r="B4435" s="44" t="s">
        <v>26</v>
      </c>
      <c r="C4435" s="33"/>
      <c r="D4435" s="1"/>
      <c r="E4435" s="1"/>
      <c r="F4435" s="1">
        <v>7</v>
      </c>
    </row>
    <row r="4436" spans="1:8">
      <c r="B4436" s="44" t="s">
        <v>27</v>
      </c>
      <c r="C4436" s="33"/>
      <c r="D4436" s="1"/>
      <c r="E4436" s="1"/>
      <c r="F4436" s="1">
        <v>7</v>
      </c>
    </row>
    <row r="4437" spans="1:8">
      <c r="B4437" s="44" t="s">
        <v>28</v>
      </c>
      <c r="C4437" s="33"/>
      <c r="D4437" s="1"/>
      <c r="E4437" s="1"/>
      <c r="F4437" s="1">
        <v>6</v>
      </c>
    </row>
    <row r="4438" spans="1:8">
      <c r="B4438" s="44" t="s">
        <v>29</v>
      </c>
      <c r="C4438" s="33"/>
      <c r="D4438" s="1"/>
      <c r="E4438" s="1"/>
      <c r="F4438" s="1">
        <v>6</v>
      </c>
    </row>
    <row r="4439" spans="1:8">
      <c r="B4439" s="44" t="s">
        <v>30</v>
      </c>
      <c r="C4439" s="33"/>
      <c r="D4439" s="1"/>
      <c r="E4439" s="1"/>
      <c r="F4439" s="1">
        <v>6</v>
      </c>
    </row>
    <row r="4440" spans="1:8">
      <c r="B4440" s="44" t="s">
        <v>31</v>
      </c>
      <c r="C4440" s="33"/>
      <c r="D4440" s="1"/>
      <c r="E4440" s="1"/>
      <c r="F4440" s="1">
        <v>7</v>
      </c>
    </row>
    <row r="4441" spans="1:8">
      <c r="B4441" s="45" t="s">
        <v>32</v>
      </c>
      <c r="C4441" s="33"/>
      <c r="D4441" s="1">
        <v>178948</v>
      </c>
      <c r="E4441" s="14">
        <v>194511</v>
      </c>
      <c r="F4441" s="14">
        <v>10</v>
      </c>
      <c r="G4441" s="7">
        <f>D4441-D4417</f>
        <v>218</v>
      </c>
      <c r="H4441" s="7">
        <f>E4441-E4417</f>
        <v>253</v>
      </c>
    </row>
    <row r="4442" spans="1:8">
      <c r="A4442" s="19" t="s">
        <v>223</v>
      </c>
      <c r="B4442" s="45" t="s">
        <v>33</v>
      </c>
      <c r="C4442" s="33"/>
      <c r="D4442" s="1"/>
      <c r="E4442" s="1">
        <v>194525</v>
      </c>
      <c r="F4442" s="1">
        <f>E4442-E4441</f>
        <v>14</v>
      </c>
    </row>
    <row r="4443" spans="1:8">
      <c r="B4443" s="43" t="s">
        <v>8</v>
      </c>
      <c r="C4443" s="33"/>
      <c r="D4443" s="1"/>
      <c r="E4443" s="1"/>
      <c r="F4443" s="1">
        <v>15</v>
      </c>
    </row>
    <row r="4444" spans="1:8">
      <c r="B4444" s="44" t="s">
        <v>9</v>
      </c>
      <c r="C4444" s="33"/>
      <c r="D4444" s="1"/>
      <c r="E4444" s="1"/>
      <c r="F4444" s="1">
        <v>11</v>
      </c>
    </row>
    <row r="4445" spans="1:8">
      <c r="B4445" s="44" t="s">
        <v>10</v>
      </c>
      <c r="C4445" s="33"/>
      <c r="D4445" s="1"/>
      <c r="E4445" s="1"/>
      <c r="F4445" s="1">
        <v>11</v>
      </c>
    </row>
    <row r="4446" spans="1:8">
      <c r="B4446" s="44" t="s">
        <v>11</v>
      </c>
      <c r="C4446" s="33"/>
      <c r="D4446" s="1"/>
      <c r="E4446" s="1"/>
      <c r="F4446" s="1">
        <v>16</v>
      </c>
    </row>
    <row r="4447" spans="1:8">
      <c r="B4447" s="44" t="s">
        <v>12</v>
      </c>
      <c r="C4447" s="33"/>
      <c r="D4447" s="1"/>
      <c r="E4447" s="1"/>
      <c r="F4447" s="1">
        <v>13</v>
      </c>
    </row>
    <row r="4448" spans="1:8">
      <c r="B4448" s="44" t="s">
        <v>13</v>
      </c>
      <c r="C4448" s="33"/>
      <c r="D4448" s="1"/>
      <c r="E4448" s="1"/>
      <c r="F4448" s="1">
        <v>11</v>
      </c>
    </row>
    <row r="4449" spans="2:6">
      <c r="B4449" s="44" t="s">
        <v>14</v>
      </c>
      <c r="C4449" s="33"/>
      <c r="D4449" s="1"/>
      <c r="E4449" s="1"/>
      <c r="F4449" s="1">
        <v>11</v>
      </c>
    </row>
    <row r="4450" spans="2:6">
      <c r="B4450" s="44" t="s">
        <v>15</v>
      </c>
      <c r="C4450" s="33"/>
      <c r="D4450" s="1"/>
      <c r="E4450" s="1"/>
      <c r="F4450" s="1">
        <v>11</v>
      </c>
    </row>
    <row r="4451" spans="2:6">
      <c r="B4451" s="44" t="s">
        <v>18</v>
      </c>
      <c r="C4451" s="33"/>
      <c r="D4451" s="1"/>
      <c r="E4451" s="1"/>
      <c r="F4451" s="1">
        <v>11</v>
      </c>
    </row>
    <row r="4452" spans="2:6">
      <c r="B4452" s="44" t="s">
        <v>19</v>
      </c>
      <c r="C4452" s="33"/>
      <c r="D4452" s="1"/>
      <c r="E4452" s="1"/>
      <c r="F4452" s="1">
        <v>10</v>
      </c>
    </row>
    <row r="4453" spans="2:6">
      <c r="B4453" s="44" t="s">
        <v>20</v>
      </c>
      <c r="C4453" s="33"/>
      <c r="D4453" s="1"/>
      <c r="E4453" s="1"/>
      <c r="F4453" s="1">
        <v>13</v>
      </c>
    </row>
    <row r="4454" spans="2:6">
      <c r="B4454" s="44" t="s">
        <v>21</v>
      </c>
      <c r="C4454" s="33"/>
      <c r="D4454" s="1"/>
      <c r="E4454" s="1"/>
      <c r="F4454" s="1">
        <v>14</v>
      </c>
    </row>
    <row r="4455" spans="2:6">
      <c r="B4455" s="44" t="s">
        <v>22</v>
      </c>
      <c r="C4455" s="33"/>
      <c r="D4455" s="1"/>
      <c r="E4455" s="1"/>
      <c r="F4455" s="1">
        <v>12</v>
      </c>
    </row>
    <row r="4456" spans="2:6">
      <c r="B4456" s="44" t="s">
        <v>23</v>
      </c>
      <c r="C4456" s="33">
        <v>189</v>
      </c>
      <c r="D4456" s="1"/>
      <c r="E4456" s="1"/>
      <c r="F4456" s="1">
        <v>12</v>
      </c>
    </row>
    <row r="4457" spans="2:6">
      <c r="B4457" s="44" t="s">
        <v>24</v>
      </c>
      <c r="C4457" s="33">
        <v>189</v>
      </c>
      <c r="D4457" s="1"/>
      <c r="E4457" s="1"/>
      <c r="F4457" s="1">
        <v>12</v>
      </c>
    </row>
    <row r="4458" spans="2:6">
      <c r="B4458" s="44" t="s">
        <v>25</v>
      </c>
      <c r="C4458" s="33"/>
      <c r="D4458" s="1"/>
      <c r="E4458" s="1"/>
      <c r="F4458" s="1">
        <v>10</v>
      </c>
    </row>
    <row r="4459" spans="2:6">
      <c r="B4459" s="44" t="s">
        <v>26</v>
      </c>
      <c r="C4459" s="33"/>
      <c r="D4459" s="1"/>
      <c r="E4459" s="1"/>
      <c r="F4459" s="1">
        <v>7</v>
      </c>
    </row>
    <row r="4460" spans="2:6">
      <c r="B4460" s="44" t="s">
        <v>27</v>
      </c>
      <c r="C4460" s="33"/>
      <c r="D4460" s="1"/>
      <c r="E4460" s="1"/>
      <c r="F4460" s="1">
        <v>6</v>
      </c>
    </row>
    <row r="4461" spans="2:6">
      <c r="B4461" s="44" t="s">
        <v>28</v>
      </c>
      <c r="C4461" s="33"/>
      <c r="D4461" s="1"/>
      <c r="E4461" s="1"/>
      <c r="F4461" s="1">
        <v>6</v>
      </c>
    </row>
    <row r="4462" spans="2:6">
      <c r="B4462" s="44" t="s">
        <v>29</v>
      </c>
      <c r="C4462" s="33"/>
      <c r="D4462" s="1"/>
      <c r="E4462" s="1"/>
      <c r="F4462" s="1">
        <v>6</v>
      </c>
    </row>
    <row r="4463" spans="2:6">
      <c r="B4463" s="44" t="s">
        <v>30</v>
      </c>
      <c r="C4463" s="33"/>
      <c r="D4463" s="1"/>
      <c r="E4463" s="1"/>
      <c r="F4463" s="1">
        <v>6</v>
      </c>
    </row>
    <row r="4464" spans="2:6">
      <c r="B4464" s="44" t="s">
        <v>31</v>
      </c>
      <c r="C4464" s="33"/>
      <c r="D4464" s="1"/>
      <c r="E4464" s="1"/>
      <c r="F4464" s="1">
        <v>8</v>
      </c>
    </row>
    <row r="4465" spans="1:8">
      <c r="B4465" s="45" t="s">
        <v>32</v>
      </c>
      <c r="C4465" s="33">
        <v>224</v>
      </c>
      <c r="D4465" s="10">
        <v>179193</v>
      </c>
      <c r="E4465" s="10">
        <v>194767</v>
      </c>
      <c r="F4465" s="10">
        <v>10</v>
      </c>
      <c r="G4465">
        <f>D4465-D4441</f>
        <v>245</v>
      </c>
      <c r="H4465">
        <f>E4465-E4441</f>
        <v>256</v>
      </c>
    </row>
    <row r="4466" spans="1:8">
      <c r="A4466" s="19" t="s">
        <v>224</v>
      </c>
      <c r="B4466" s="45" t="s">
        <v>33</v>
      </c>
      <c r="C4466" s="33"/>
      <c r="D4466" s="1"/>
      <c r="E4466" s="1">
        <v>194780</v>
      </c>
      <c r="F4466" s="1">
        <v>13</v>
      </c>
    </row>
    <row r="4467" spans="1:8">
      <c r="B4467" s="43" t="s">
        <v>8</v>
      </c>
      <c r="C4467" s="33"/>
      <c r="D4467" s="1"/>
      <c r="E4467" s="1"/>
      <c r="F4467" s="1">
        <v>13</v>
      </c>
    </row>
    <row r="4468" spans="1:8">
      <c r="B4468" s="44" t="s">
        <v>9</v>
      </c>
      <c r="C4468" s="33"/>
      <c r="D4468" s="1"/>
      <c r="E4468" s="1"/>
      <c r="F4468" s="1">
        <v>12</v>
      </c>
    </row>
    <row r="4469" spans="1:8">
      <c r="B4469" s="44" t="s">
        <v>10</v>
      </c>
      <c r="C4469" s="33"/>
      <c r="D4469" s="1"/>
      <c r="E4469" s="1"/>
      <c r="F4469" s="1">
        <v>13</v>
      </c>
    </row>
    <row r="4470" spans="1:8">
      <c r="B4470" s="44" t="s">
        <v>11</v>
      </c>
      <c r="C4470" s="33"/>
      <c r="D4470" s="1"/>
      <c r="E4470" s="1"/>
      <c r="F4470" s="1">
        <v>13</v>
      </c>
    </row>
    <row r="4471" spans="1:8">
      <c r="B4471" s="44" t="s">
        <v>12</v>
      </c>
      <c r="C4471" s="33"/>
      <c r="D4471" s="1"/>
      <c r="E4471" s="1"/>
      <c r="F4471" s="1">
        <v>12</v>
      </c>
    </row>
    <row r="4472" spans="1:8">
      <c r="B4472" s="44" t="s">
        <v>13</v>
      </c>
      <c r="C4472" s="33"/>
      <c r="D4472" s="1"/>
      <c r="E4472" s="1"/>
      <c r="F4472" s="1">
        <v>12</v>
      </c>
    </row>
    <row r="4473" spans="1:8">
      <c r="B4473" s="44" t="s">
        <v>14</v>
      </c>
      <c r="C4473" s="33"/>
      <c r="D4473" s="1"/>
      <c r="E4473" s="1"/>
      <c r="F4473" s="1">
        <v>11</v>
      </c>
    </row>
    <row r="4474" spans="1:8">
      <c r="B4474" s="44" t="s">
        <v>15</v>
      </c>
      <c r="C4474" s="33"/>
      <c r="D4474" s="1"/>
      <c r="E4474" s="1"/>
      <c r="F4474" s="1">
        <v>11</v>
      </c>
    </row>
    <row r="4475" spans="1:8">
      <c r="B4475" s="44" t="s">
        <v>18</v>
      </c>
      <c r="C4475" s="33"/>
      <c r="D4475" s="1"/>
      <c r="E4475" s="1"/>
      <c r="F4475" s="1">
        <v>12</v>
      </c>
    </row>
    <row r="4476" spans="1:8">
      <c r="B4476" s="44" t="s">
        <v>19</v>
      </c>
      <c r="C4476" s="33"/>
      <c r="D4476" s="1"/>
      <c r="E4476" s="1"/>
      <c r="F4476" s="1">
        <v>10</v>
      </c>
    </row>
    <row r="4477" spans="1:8">
      <c r="B4477" s="44" t="s">
        <v>20</v>
      </c>
      <c r="C4477" s="33"/>
      <c r="D4477" s="1"/>
      <c r="E4477" s="1"/>
      <c r="F4477" s="1">
        <v>11</v>
      </c>
    </row>
    <row r="4478" spans="1:8">
      <c r="B4478" s="44" t="s">
        <v>21</v>
      </c>
      <c r="C4478" s="33">
        <v>198</v>
      </c>
      <c r="D4478" s="1"/>
      <c r="E4478" s="1"/>
      <c r="F4478" s="1">
        <v>12</v>
      </c>
    </row>
    <row r="4479" spans="1:8">
      <c r="B4479" s="44" t="s">
        <v>22</v>
      </c>
      <c r="C4479" s="33">
        <v>198</v>
      </c>
      <c r="D4479" s="1"/>
      <c r="E4479" s="1"/>
      <c r="F4479" s="1">
        <v>10</v>
      </c>
    </row>
    <row r="4480" spans="1:8">
      <c r="B4480" s="44" t="s">
        <v>23</v>
      </c>
      <c r="C4480" s="33"/>
      <c r="D4480" s="1"/>
      <c r="E4480" s="1"/>
      <c r="F4480" s="1">
        <v>10</v>
      </c>
    </row>
    <row r="4481" spans="1:8">
      <c r="B4481" s="44" t="s">
        <v>24</v>
      </c>
      <c r="C4481" s="33"/>
      <c r="D4481" s="1"/>
      <c r="E4481" s="1"/>
      <c r="F4481" s="1">
        <v>10</v>
      </c>
    </row>
    <row r="4482" spans="1:8">
      <c r="B4482" s="44" t="s">
        <v>25</v>
      </c>
      <c r="C4482" s="33"/>
      <c r="D4482" s="1"/>
      <c r="E4482" s="1"/>
      <c r="F4482" s="42">
        <v>10</v>
      </c>
    </row>
    <row r="4483" spans="1:8">
      <c r="B4483" s="44" t="s">
        <v>26</v>
      </c>
      <c r="C4483" s="33"/>
      <c r="D4483" s="1"/>
      <c r="E4483" s="1"/>
      <c r="F4483" s="1">
        <v>6</v>
      </c>
    </row>
    <row r="4484" spans="1:8">
      <c r="B4484" s="44" t="s">
        <v>27</v>
      </c>
      <c r="C4484" s="33"/>
      <c r="D4484" s="1"/>
      <c r="E4484" s="1"/>
      <c r="F4484" s="1">
        <v>6</v>
      </c>
    </row>
    <row r="4485" spans="1:8">
      <c r="B4485" s="44" t="s">
        <v>28</v>
      </c>
      <c r="C4485" s="33"/>
      <c r="D4485" s="1"/>
      <c r="E4485" s="1"/>
      <c r="F4485" s="1">
        <v>7</v>
      </c>
    </row>
    <row r="4486" spans="1:8">
      <c r="B4486" s="44" t="s">
        <v>29</v>
      </c>
      <c r="C4486" s="33"/>
      <c r="D4486" s="1"/>
      <c r="E4486" s="1"/>
      <c r="F4486" s="1">
        <v>6</v>
      </c>
    </row>
    <row r="4487" spans="1:8">
      <c r="B4487" s="44" t="s">
        <v>30</v>
      </c>
      <c r="C4487" s="33"/>
      <c r="D4487" s="1"/>
      <c r="E4487" s="1"/>
      <c r="F4487" s="1">
        <v>6</v>
      </c>
    </row>
    <row r="4488" spans="1:8">
      <c r="B4488" s="44" t="s">
        <v>31</v>
      </c>
      <c r="C4488" s="33"/>
      <c r="D4488" s="1"/>
      <c r="E4488" s="1"/>
      <c r="F4488" s="1">
        <v>6</v>
      </c>
    </row>
    <row r="4489" spans="1:8">
      <c r="B4489" s="45" t="s">
        <v>32</v>
      </c>
      <c r="C4489" s="33">
        <v>232</v>
      </c>
      <c r="D4489" s="1">
        <v>179441</v>
      </c>
      <c r="E4489" s="1">
        <v>195009</v>
      </c>
      <c r="F4489" s="1">
        <v>9</v>
      </c>
      <c r="G4489">
        <f>D4489-D4465</f>
        <v>248</v>
      </c>
      <c r="H4489">
        <f>E4489-E4465</f>
        <v>242</v>
      </c>
    </row>
    <row r="4490" spans="1:8">
      <c r="A4490" s="19" t="s">
        <v>225</v>
      </c>
      <c r="B4490" s="45" t="s">
        <v>33</v>
      </c>
      <c r="C4490" s="33">
        <v>230</v>
      </c>
      <c r="D4490" s="1"/>
      <c r="E4490" s="1">
        <v>195021</v>
      </c>
      <c r="F4490" s="1">
        <f>E4490-E4489</f>
        <v>12</v>
      </c>
    </row>
    <row r="4491" spans="1:8">
      <c r="B4491" s="43" t="s">
        <v>8</v>
      </c>
      <c r="C4491" s="33"/>
      <c r="D4491" s="1"/>
      <c r="E4491" s="1"/>
      <c r="F4491" s="1">
        <v>12</v>
      </c>
    </row>
    <row r="4492" spans="1:8">
      <c r="B4492" s="44" t="s">
        <v>9</v>
      </c>
      <c r="C4492" s="33"/>
      <c r="D4492" s="1"/>
      <c r="E4492" s="1"/>
      <c r="F4492" s="1">
        <v>11</v>
      </c>
    </row>
    <row r="4493" spans="1:8">
      <c r="B4493" s="44" t="s">
        <v>10</v>
      </c>
      <c r="C4493" s="33"/>
      <c r="D4493" s="1"/>
      <c r="E4493" s="1"/>
      <c r="F4493" s="1">
        <v>10</v>
      </c>
    </row>
    <row r="4494" spans="1:8">
      <c r="B4494" s="44" t="s">
        <v>11</v>
      </c>
      <c r="C4494" s="33"/>
      <c r="D4494" s="1"/>
      <c r="E4494" s="1"/>
      <c r="F4494" s="1">
        <v>10</v>
      </c>
    </row>
    <row r="4495" spans="1:8">
      <c r="B4495" s="44" t="s">
        <v>12</v>
      </c>
      <c r="C4495" s="33"/>
      <c r="D4495" s="1"/>
      <c r="E4495" s="1"/>
      <c r="F4495" s="1">
        <v>10</v>
      </c>
    </row>
    <row r="4496" spans="1:8">
      <c r="B4496" s="44" t="s">
        <v>13</v>
      </c>
      <c r="C4496" s="33"/>
      <c r="D4496" s="1"/>
      <c r="E4496" s="1"/>
      <c r="F4496" s="1">
        <v>10</v>
      </c>
    </row>
    <row r="4497" spans="2:6">
      <c r="B4497" s="44" t="s">
        <v>14</v>
      </c>
      <c r="C4497" s="33"/>
      <c r="D4497" s="1"/>
      <c r="E4497" s="1"/>
      <c r="F4497" s="1">
        <v>11</v>
      </c>
    </row>
    <row r="4498" spans="2:6">
      <c r="B4498" s="44" t="s">
        <v>15</v>
      </c>
      <c r="C4498" s="33"/>
      <c r="D4498" s="1"/>
      <c r="E4498" s="1"/>
      <c r="F4498" s="1">
        <v>11</v>
      </c>
    </row>
    <row r="4499" spans="2:6">
      <c r="B4499" s="44" t="s">
        <v>18</v>
      </c>
      <c r="C4499" s="33"/>
      <c r="D4499" s="1"/>
      <c r="E4499" s="1"/>
      <c r="F4499" s="1">
        <v>13</v>
      </c>
    </row>
    <row r="4500" spans="2:6">
      <c r="B4500" s="44" t="s">
        <v>19</v>
      </c>
      <c r="C4500" s="33"/>
      <c r="D4500" s="1"/>
      <c r="E4500" s="1"/>
      <c r="F4500" s="1">
        <v>12</v>
      </c>
    </row>
    <row r="4501" spans="2:6">
      <c r="B4501" s="44" t="s">
        <v>20</v>
      </c>
      <c r="C4501" s="33"/>
      <c r="D4501" s="1"/>
      <c r="E4501" s="1"/>
      <c r="F4501" s="1">
        <v>13</v>
      </c>
    </row>
    <row r="4502" spans="2:6">
      <c r="B4502" s="44" t="s">
        <v>21</v>
      </c>
      <c r="C4502" s="33"/>
      <c r="D4502" s="1"/>
      <c r="E4502" s="1"/>
      <c r="F4502" s="1">
        <v>12</v>
      </c>
    </row>
    <row r="4503" spans="2:6">
      <c r="B4503" s="44" t="s">
        <v>22</v>
      </c>
      <c r="C4503" s="33"/>
      <c r="D4503" s="1"/>
      <c r="E4503" s="1"/>
      <c r="F4503" s="1">
        <v>11</v>
      </c>
    </row>
    <row r="4504" spans="2:6">
      <c r="B4504" s="44" t="s">
        <v>23</v>
      </c>
      <c r="C4504" s="33">
        <v>101</v>
      </c>
      <c r="D4504" s="1"/>
      <c r="E4504" s="1"/>
      <c r="F4504" s="1">
        <v>12</v>
      </c>
    </row>
    <row r="4505" spans="2:6">
      <c r="B4505" s="44" t="s">
        <v>24</v>
      </c>
      <c r="C4505" s="33">
        <v>101</v>
      </c>
      <c r="D4505" s="1"/>
      <c r="E4505" s="1"/>
      <c r="F4505" s="1">
        <v>12</v>
      </c>
    </row>
    <row r="4506" spans="2:6">
      <c r="B4506" s="44" t="s">
        <v>25</v>
      </c>
      <c r="C4506" s="33"/>
      <c r="D4506" s="1"/>
      <c r="E4506" s="1"/>
      <c r="F4506" s="1">
        <v>11</v>
      </c>
    </row>
    <row r="4507" spans="2:6">
      <c r="B4507" s="44" t="s">
        <v>26</v>
      </c>
      <c r="C4507" s="33"/>
      <c r="D4507" s="1"/>
      <c r="E4507" s="1"/>
      <c r="F4507" s="1">
        <v>8</v>
      </c>
    </row>
    <row r="4508" spans="2:6">
      <c r="B4508" s="44" t="s">
        <v>27</v>
      </c>
      <c r="C4508" s="33"/>
      <c r="D4508" s="1"/>
      <c r="E4508" s="1"/>
      <c r="F4508" s="1">
        <v>7</v>
      </c>
    </row>
    <row r="4509" spans="2:6">
      <c r="B4509" s="44" t="s">
        <v>28</v>
      </c>
      <c r="C4509" s="33"/>
      <c r="D4509" s="1"/>
      <c r="E4509" s="1"/>
      <c r="F4509" s="1">
        <v>8</v>
      </c>
    </row>
    <row r="4510" spans="2:6">
      <c r="B4510" s="44" t="s">
        <v>29</v>
      </c>
      <c r="C4510" s="33"/>
      <c r="D4510" s="1"/>
      <c r="E4510" s="1"/>
      <c r="F4510" s="1">
        <v>7</v>
      </c>
    </row>
    <row r="4511" spans="2:6">
      <c r="B4511" s="44" t="s">
        <v>30</v>
      </c>
      <c r="C4511" s="33"/>
      <c r="D4511" s="1"/>
      <c r="E4511" s="1"/>
      <c r="F4511" s="1">
        <v>7</v>
      </c>
    </row>
    <row r="4512" spans="2:6">
      <c r="B4512" s="44" t="s">
        <v>31</v>
      </c>
      <c r="C4512" s="33"/>
      <c r="D4512" s="1"/>
      <c r="E4512" s="1"/>
      <c r="F4512" s="1">
        <v>6</v>
      </c>
    </row>
    <row r="4513" spans="1:8">
      <c r="B4513" s="45" t="s">
        <v>32</v>
      </c>
      <c r="C4513" s="33"/>
      <c r="D4513" s="1">
        <v>179679</v>
      </c>
      <c r="E4513" s="1">
        <v>195253</v>
      </c>
      <c r="F4513" s="1">
        <v>8</v>
      </c>
      <c r="G4513">
        <f>D4513-D4489</f>
        <v>238</v>
      </c>
      <c r="H4513">
        <f>E4513-E4489</f>
        <v>244</v>
      </c>
    </row>
    <row r="4514" spans="1:8">
      <c r="A4514" s="19" t="s">
        <v>226</v>
      </c>
      <c r="B4514" s="45" t="s">
        <v>33</v>
      </c>
      <c r="C4514" s="33"/>
      <c r="D4514" s="1"/>
      <c r="E4514" s="1">
        <v>195266</v>
      </c>
      <c r="F4514" s="1">
        <f>E4514-E4513</f>
        <v>13</v>
      </c>
    </row>
    <row r="4515" spans="1:8">
      <c r="B4515" s="43" t="s">
        <v>8</v>
      </c>
      <c r="C4515" s="33"/>
      <c r="D4515" s="1"/>
      <c r="E4515" s="1"/>
      <c r="F4515" s="1">
        <v>12</v>
      </c>
    </row>
    <row r="4516" spans="1:8">
      <c r="B4516" s="44" t="s">
        <v>9</v>
      </c>
      <c r="C4516" s="33"/>
      <c r="D4516" s="1"/>
      <c r="E4516" s="1"/>
      <c r="F4516" s="1">
        <v>12</v>
      </c>
    </row>
    <row r="4517" spans="1:8">
      <c r="B4517" s="44" t="s">
        <v>10</v>
      </c>
      <c r="C4517" s="33"/>
      <c r="D4517" s="1"/>
      <c r="E4517" s="1"/>
      <c r="F4517" s="1">
        <v>14</v>
      </c>
    </row>
    <row r="4518" spans="1:8">
      <c r="B4518" s="44" t="s">
        <v>11</v>
      </c>
      <c r="C4518" s="33"/>
      <c r="D4518" s="1"/>
      <c r="E4518" s="1"/>
      <c r="F4518" s="1">
        <v>11</v>
      </c>
    </row>
    <row r="4519" spans="1:8">
      <c r="B4519" s="44" t="s">
        <v>12</v>
      </c>
      <c r="C4519" s="33"/>
      <c r="D4519" s="1"/>
      <c r="E4519" s="1"/>
      <c r="F4519" s="1">
        <v>11</v>
      </c>
    </row>
    <row r="4520" spans="1:8">
      <c r="B4520" s="44" t="s">
        <v>13</v>
      </c>
      <c r="C4520" s="33"/>
      <c r="D4520" s="1"/>
      <c r="E4520" s="1"/>
      <c r="F4520" s="1">
        <v>11</v>
      </c>
    </row>
    <row r="4521" spans="1:8">
      <c r="B4521" s="44" t="s">
        <v>14</v>
      </c>
      <c r="C4521" s="33"/>
      <c r="D4521" s="1"/>
      <c r="E4521" s="1"/>
      <c r="F4521" s="1">
        <v>11</v>
      </c>
    </row>
    <row r="4522" spans="1:8">
      <c r="B4522" s="44" t="s">
        <v>15</v>
      </c>
      <c r="C4522" s="33"/>
      <c r="D4522" s="1"/>
      <c r="E4522" s="1"/>
      <c r="F4522" s="1">
        <v>13</v>
      </c>
    </row>
    <row r="4523" spans="1:8">
      <c r="B4523" s="44" t="s">
        <v>18</v>
      </c>
      <c r="C4523" s="33"/>
      <c r="D4523" s="1"/>
      <c r="E4523" s="1"/>
      <c r="F4523" s="1">
        <v>8</v>
      </c>
    </row>
    <row r="4524" spans="1:8">
      <c r="B4524" s="44" t="s">
        <v>19</v>
      </c>
      <c r="C4524" s="33"/>
      <c r="D4524" s="1"/>
      <c r="E4524" s="1"/>
      <c r="F4524" s="1">
        <v>10</v>
      </c>
    </row>
    <row r="4525" spans="1:8">
      <c r="B4525" s="44" t="s">
        <v>20</v>
      </c>
      <c r="C4525" s="33"/>
      <c r="D4525" s="1"/>
      <c r="E4525" s="1"/>
      <c r="F4525" s="1">
        <v>11</v>
      </c>
    </row>
    <row r="4526" spans="1:8">
      <c r="B4526" s="44" t="s">
        <v>21</v>
      </c>
      <c r="C4526" s="33"/>
      <c r="D4526" s="1"/>
      <c r="E4526" s="1"/>
      <c r="F4526" s="1">
        <v>11</v>
      </c>
    </row>
    <row r="4527" spans="1:8">
      <c r="B4527" s="44" t="s">
        <v>22</v>
      </c>
      <c r="C4527" s="33">
        <v>203</v>
      </c>
      <c r="D4527" s="1"/>
      <c r="E4527" s="1"/>
      <c r="F4527" s="1">
        <v>12</v>
      </c>
    </row>
    <row r="4528" spans="1:8">
      <c r="B4528" s="44" t="s">
        <v>23</v>
      </c>
      <c r="C4528" s="33"/>
      <c r="D4528" s="1"/>
      <c r="E4528" s="1"/>
      <c r="F4528" s="1">
        <v>10</v>
      </c>
    </row>
    <row r="4529" spans="1:8">
      <c r="B4529" s="44" t="s">
        <v>24</v>
      </c>
      <c r="C4529" s="33"/>
      <c r="D4529" s="1"/>
      <c r="E4529" s="1"/>
      <c r="F4529" s="1">
        <v>9</v>
      </c>
    </row>
    <row r="4530" spans="1:8">
      <c r="B4530" s="44" t="s">
        <v>25</v>
      </c>
      <c r="C4530" s="33"/>
      <c r="D4530" s="1"/>
      <c r="E4530" s="1"/>
      <c r="F4530" s="1">
        <v>7</v>
      </c>
    </row>
    <row r="4531" spans="1:8">
      <c r="B4531" s="44" t="s">
        <v>26</v>
      </c>
      <c r="C4531" s="33"/>
      <c r="D4531" s="1"/>
      <c r="E4531" s="1"/>
      <c r="F4531" s="1">
        <v>7</v>
      </c>
    </row>
    <row r="4532" spans="1:8">
      <c r="B4532" s="44" t="s">
        <v>27</v>
      </c>
      <c r="C4532" s="33"/>
      <c r="D4532" s="1"/>
      <c r="E4532" s="1"/>
      <c r="F4532" s="1">
        <v>6</v>
      </c>
    </row>
    <row r="4533" spans="1:8">
      <c r="B4533" s="44" t="s">
        <v>28</v>
      </c>
      <c r="C4533" s="33"/>
      <c r="D4533" s="1"/>
      <c r="E4533" s="1"/>
      <c r="F4533" s="1">
        <v>6</v>
      </c>
    </row>
    <row r="4534" spans="1:8">
      <c r="B4534" s="44" t="s">
        <v>29</v>
      </c>
      <c r="C4534" s="33"/>
      <c r="D4534" s="1"/>
      <c r="E4534" s="1"/>
      <c r="F4534" s="1">
        <v>4</v>
      </c>
    </row>
    <row r="4535" spans="1:8">
      <c r="B4535" s="44" t="s">
        <v>30</v>
      </c>
      <c r="C4535" s="33"/>
      <c r="D4535" s="1"/>
      <c r="E4535" s="1"/>
      <c r="F4535" s="1">
        <v>5</v>
      </c>
    </row>
    <row r="4536" spans="1:8">
      <c r="B4536" s="44" t="s">
        <v>31</v>
      </c>
      <c r="C4536" s="33"/>
      <c r="D4536" s="1"/>
      <c r="E4536" s="1"/>
      <c r="F4536" s="1">
        <v>6</v>
      </c>
    </row>
    <row r="4537" spans="1:8">
      <c r="B4537" s="45" t="s">
        <v>32</v>
      </c>
      <c r="C4537" s="33">
        <v>246</v>
      </c>
      <c r="D4537" s="1">
        <v>179921</v>
      </c>
      <c r="E4537" s="1">
        <v>195478</v>
      </c>
      <c r="F4537" s="1">
        <v>7</v>
      </c>
      <c r="G4537">
        <f>D4537-D4513</f>
        <v>242</v>
      </c>
      <c r="H4537">
        <f>E4537-E4513</f>
        <v>225</v>
      </c>
    </row>
    <row r="4538" spans="1:8">
      <c r="A4538" s="19" t="s">
        <v>227</v>
      </c>
      <c r="B4538" s="45" t="s">
        <v>33</v>
      </c>
      <c r="C4538" s="33">
        <v>246</v>
      </c>
      <c r="D4538" s="1"/>
      <c r="E4538" s="1">
        <v>195485</v>
      </c>
      <c r="F4538" s="1">
        <f>E4538-E4537</f>
        <v>7</v>
      </c>
    </row>
    <row r="4539" spans="1:8">
      <c r="B4539" s="43" t="s">
        <v>8</v>
      </c>
      <c r="C4539" s="33"/>
      <c r="D4539" s="1"/>
      <c r="E4539" s="1"/>
      <c r="F4539" s="1">
        <v>9</v>
      </c>
    </row>
    <row r="4540" spans="1:8">
      <c r="B4540" s="44" t="s">
        <v>9</v>
      </c>
      <c r="C4540" s="33"/>
      <c r="D4540" s="1"/>
      <c r="E4540" s="1"/>
      <c r="F4540" s="1">
        <v>12</v>
      </c>
    </row>
    <row r="4541" spans="1:8">
      <c r="B4541" s="44" t="s">
        <v>10</v>
      </c>
      <c r="C4541" s="33"/>
      <c r="D4541" s="1"/>
      <c r="E4541" s="1"/>
      <c r="F4541" s="1">
        <v>11</v>
      </c>
    </row>
    <row r="4542" spans="1:8">
      <c r="B4542" s="44" t="s">
        <v>11</v>
      </c>
      <c r="C4542" s="33"/>
      <c r="D4542" s="1"/>
      <c r="E4542" s="1"/>
      <c r="F4542" s="1">
        <v>12</v>
      </c>
    </row>
    <row r="4543" spans="1:8">
      <c r="B4543" s="44" t="s">
        <v>12</v>
      </c>
      <c r="C4543" s="33"/>
      <c r="D4543" s="1"/>
      <c r="E4543" s="1"/>
      <c r="F4543" s="1">
        <v>11</v>
      </c>
    </row>
    <row r="4544" spans="1:8">
      <c r="B4544" s="44" t="s">
        <v>13</v>
      </c>
      <c r="C4544" s="33"/>
      <c r="D4544" s="1"/>
      <c r="E4544" s="1"/>
      <c r="F4544" s="1">
        <v>11</v>
      </c>
    </row>
    <row r="4545" spans="2:6">
      <c r="B4545" s="44" t="s">
        <v>14</v>
      </c>
      <c r="C4545" s="33"/>
      <c r="D4545" s="1"/>
      <c r="E4545" s="1"/>
      <c r="F4545" s="1">
        <v>12</v>
      </c>
    </row>
    <row r="4546" spans="2:6">
      <c r="B4546" s="44" t="s">
        <v>15</v>
      </c>
      <c r="C4546" s="33"/>
      <c r="D4546" s="1"/>
      <c r="E4546" s="1"/>
      <c r="F4546" s="1">
        <v>10</v>
      </c>
    </row>
    <row r="4547" spans="2:6">
      <c r="B4547" s="44" t="s">
        <v>18</v>
      </c>
      <c r="C4547" s="33"/>
      <c r="D4547" s="1"/>
      <c r="E4547" s="1"/>
      <c r="F4547" s="1">
        <v>11</v>
      </c>
    </row>
    <row r="4548" spans="2:6">
      <c r="B4548" s="44" t="s">
        <v>19</v>
      </c>
      <c r="C4548" s="33"/>
      <c r="D4548" s="1"/>
      <c r="E4548" s="1"/>
      <c r="F4548" s="1">
        <v>11</v>
      </c>
    </row>
    <row r="4549" spans="2:6">
      <c r="B4549" s="44" t="s">
        <v>20</v>
      </c>
      <c r="C4549" s="33"/>
      <c r="D4549" s="1"/>
      <c r="E4549" s="1"/>
      <c r="F4549" s="1">
        <v>12</v>
      </c>
    </row>
    <row r="4550" spans="2:6">
      <c r="B4550" s="44" t="s">
        <v>21</v>
      </c>
      <c r="C4550" s="33"/>
      <c r="D4550" s="1"/>
      <c r="E4550" s="1"/>
      <c r="F4550" s="1">
        <v>11</v>
      </c>
    </row>
    <row r="4551" spans="2:6">
      <c r="B4551" s="44" t="s">
        <v>22</v>
      </c>
      <c r="C4551" s="33">
        <v>215</v>
      </c>
      <c r="D4551" s="1"/>
      <c r="E4551" s="1"/>
      <c r="F4551" s="1">
        <v>12</v>
      </c>
    </row>
    <row r="4552" spans="2:6">
      <c r="B4552" s="44" t="s">
        <v>23</v>
      </c>
      <c r="C4552" s="33">
        <v>215</v>
      </c>
      <c r="D4552" s="1"/>
      <c r="E4552" s="1"/>
      <c r="F4552" s="1">
        <v>11</v>
      </c>
    </row>
    <row r="4553" spans="2:6">
      <c r="B4553" s="44" t="s">
        <v>24</v>
      </c>
      <c r="C4553" s="33">
        <v>215</v>
      </c>
      <c r="D4553" s="1"/>
      <c r="E4553" s="1"/>
      <c r="F4553" s="1">
        <v>9</v>
      </c>
    </row>
    <row r="4554" spans="2:6">
      <c r="B4554" s="44" t="s">
        <v>25</v>
      </c>
      <c r="C4554" s="33"/>
      <c r="D4554" s="1"/>
      <c r="E4554" s="1"/>
      <c r="F4554" s="1">
        <v>9</v>
      </c>
    </row>
    <row r="4555" spans="2:6">
      <c r="B4555" s="44" t="s">
        <v>26</v>
      </c>
      <c r="C4555" s="33"/>
      <c r="D4555" s="1"/>
      <c r="E4555" s="1"/>
      <c r="F4555" s="1">
        <v>8</v>
      </c>
    </row>
    <row r="4556" spans="2:6">
      <c r="B4556" s="44" t="s">
        <v>27</v>
      </c>
      <c r="C4556" s="33"/>
      <c r="D4556" s="1"/>
      <c r="E4556" s="1"/>
      <c r="F4556" s="1">
        <v>7</v>
      </c>
    </row>
    <row r="4557" spans="2:6">
      <c r="B4557" s="44" t="s">
        <v>28</v>
      </c>
      <c r="C4557" s="33"/>
      <c r="D4557" s="1"/>
      <c r="E4557" s="1"/>
      <c r="F4557" s="1">
        <v>6</v>
      </c>
    </row>
    <row r="4558" spans="2:6">
      <c r="B4558" s="44" t="s">
        <v>29</v>
      </c>
      <c r="C4558" s="33"/>
      <c r="D4558" s="1"/>
      <c r="E4558" s="1"/>
      <c r="F4558" s="1">
        <v>6</v>
      </c>
    </row>
    <row r="4559" spans="2:6">
      <c r="B4559" s="44" t="s">
        <v>30</v>
      </c>
      <c r="C4559" s="33"/>
      <c r="D4559" s="1"/>
      <c r="E4559" s="1"/>
      <c r="F4559" s="1">
        <v>6</v>
      </c>
    </row>
    <row r="4560" spans="2:6">
      <c r="B4560" s="44" t="s">
        <v>31</v>
      </c>
      <c r="C4560" s="33"/>
      <c r="D4560" s="1"/>
      <c r="E4560" s="1"/>
      <c r="F4560" s="1">
        <v>6</v>
      </c>
    </row>
    <row r="4561" spans="1:8">
      <c r="B4561" s="45" t="s">
        <v>32</v>
      </c>
      <c r="C4561" s="33"/>
      <c r="D4561" s="1">
        <v>180148</v>
      </c>
      <c r="E4561" s="1">
        <v>195706</v>
      </c>
      <c r="F4561" s="1">
        <v>8</v>
      </c>
      <c r="G4561">
        <f>D4561-D4537</f>
        <v>227</v>
      </c>
      <c r="H4561">
        <f>E4561-E4537</f>
        <v>228</v>
      </c>
    </row>
    <row r="4562" spans="1:8">
      <c r="A4562" s="19" t="s">
        <v>228</v>
      </c>
      <c r="B4562" s="45" t="s">
        <v>33</v>
      </c>
      <c r="C4562" s="33">
        <v>239</v>
      </c>
      <c r="D4562" s="1"/>
      <c r="E4562" s="1">
        <v>195717</v>
      </c>
      <c r="F4562" s="1">
        <f>E4562-E4561</f>
        <v>11</v>
      </c>
    </row>
    <row r="4563" spans="1:8">
      <c r="B4563" s="43" t="s">
        <v>8</v>
      </c>
      <c r="C4563" s="33"/>
      <c r="D4563" s="1"/>
      <c r="E4563" s="1"/>
      <c r="F4563" s="1">
        <v>12</v>
      </c>
    </row>
    <row r="4564" spans="1:8">
      <c r="B4564" s="44" t="s">
        <v>9</v>
      </c>
      <c r="C4564" s="33"/>
      <c r="D4564" s="1"/>
      <c r="E4564" s="1"/>
      <c r="F4564" s="1">
        <v>10</v>
      </c>
    </row>
    <row r="4565" spans="1:8">
      <c r="B4565" s="44" t="s">
        <v>10</v>
      </c>
      <c r="C4565" s="33"/>
      <c r="D4565" s="1"/>
      <c r="E4565" s="1"/>
      <c r="F4565" s="1">
        <v>14</v>
      </c>
    </row>
    <row r="4566" spans="1:8">
      <c r="B4566" s="44" t="s">
        <v>11</v>
      </c>
      <c r="C4566" s="33"/>
      <c r="D4566" s="1"/>
      <c r="E4566" s="1"/>
      <c r="F4566" s="1">
        <v>13</v>
      </c>
    </row>
    <row r="4567" spans="1:8">
      <c r="B4567" s="44" t="s">
        <v>12</v>
      </c>
      <c r="C4567" s="33"/>
      <c r="D4567" s="1"/>
      <c r="E4567" s="1"/>
      <c r="F4567" s="1">
        <v>12</v>
      </c>
    </row>
    <row r="4568" spans="1:8">
      <c r="B4568" s="44" t="s">
        <v>13</v>
      </c>
      <c r="C4568" s="33"/>
      <c r="D4568" s="1"/>
      <c r="E4568" s="1"/>
      <c r="F4568" s="10">
        <v>20</v>
      </c>
    </row>
    <row r="4569" spans="1:8">
      <c r="B4569" s="44" t="s">
        <v>14</v>
      </c>
      <c r="C4569" s="33"/>
      <c r="D4569" s="1"/>
      <c r="E4569" s="1"/>
      <c r="F4569" s="1">
        <v>11</v>
      </c>
    </row>
    <row r="4570" spans="1:8">
      <c r="B4570" s="44" t="s">
        <v>15</v>
      </c>
      <c r="C4570" s="33"/>
      <c r="D4570" s="1"/>
      <c r="E4570" s="1"/>
      <c r="F4570" s="1">
        <v>12</v>
      </c>
    </row>
    <row r="4571" spans="1:8">
      <c r="B4571" s="44" t="s">
        <v>18</v>
      </c>
      <c r="C4571" s="33"/>
      <c r="D4571" s="1"/>
      <c r="E4571" s="1"/>
      <c r="F4571" s="1">
        <v>11</v>
      </c>
    </row>
    <row r="4572" spans="1:8">
      <c r="B4572" s="44" t="s">
        <v>19</v>
      </c>
      <c r="C4572" s="33"/>
      <c r="D4572" s="1"/>
      <c r="E4572" s="1"/>
      <c r="F4572" s="1">
        <v>11</v>
      </c>
    </row>
    <row r="4573" spans="1:8">
      <c r="B4573" s="44" t="s">
        <v>20</v>
      </c>
      <c r="C4573" s="33"/>
      <c r="D4573" s="1"/>
      <c r="E4573" s="1"/>
      <c r="F4573" s="1">
        <v>12</v>
      </c>
    </row>
    <row r="4574" spans="1:8">
      <c r="B4574" s="44" t="s">
        <v>21</v>
      </c>
      <c r="C4574" s="33"/>
      <c r="D4574" s="1"/>
      <c r="E4574" s="1"/>
      <c r="F4574" s="1">
        <v>13</v>
      </c>
    </row>
    <row r="4575" spans="1:8">
      <c r="B4575" s="44" t="s">
        <v>22</v>
      </c>
      <c r="C4575" s="33"/>
      <c r="D4575" s="1"/>
      <c r="E4575" s="1"/>
      <c r="F4575" s="1">
        <v>13</v>
      </c>
    </row>
    <row r="4576" spans="1:8">
      <c r="B4576" s="44" t="s">
        <v>23</v>
      </c>
      <c r="C4576" s="33"/>
      <c r="D4576" s="1"/>
      <c r="E4576" s="1"/>
      <c r="F4576" s="1">
        <v>11</v>
      </c>
    </row>
    <row r="4577" spans="1:8">
      <c r="B4577" s="44" t="s">
        <v>24</v>
      </c>
      <c r="C4577" s="33">
        <v>201</v>
      </c>
      <c r="D4577" s="1"/>
      <c r="E4577" s="1"/>
      <c r="F4577" s="1">
        <v>11</v>
      </c>
    </row>
    <row r="4578" spans="1:8">
      <c r="B4578" s="44" t="s">
        <v>25</v>
      </c>
      <c r="C4578" s="33"/>
      <c r="D4578" s="1"/>
      <c r="E4578" s="1"/>
      <c r="F4578" s="1">
        <v>10</v>
      </c>
    </row>
    <row r="4579" spans="1:8">
      <c r="B4579" s="44" t="s">
        <v>26</v>
      </c>
      <c r="C4579" s="33"/>
      <c r="D4579" s="1"/>
      <c r="E4579" s="1"/>
      <c r="F4579" s="1">
        <v>9</v>
      </c>
    </row>
    <row r="4580" spans="1:8">
      <c r="B4580" s="44" t="s">
        <v>27</v>
      </c>
      <c r="C4580" s="33"/>
      <c r="D4580" s="1"/>
      <c r="E4580" s="1"/>
      <c r="F4580" s="1">
        <v>6</v>
      </c>
    </row>
    <row r="4581" spans="1:8">
      <c r="B4581" s="44" t="s">
        <v>28</v>
      </c>
      <c r="C4581" s="33"/>
      <c r="D4581" s="1"/>
      <c r="E4581" s="1"/>
      <c r="F4581" s="1">
        <v>6</v>
      </c>
    </row>
    <row r="4582" spans="1:8">
      <c r="B4582" s="44" t="s">
        <v>29</v>
      </c>
      <c r="C4582" s="33"/>
      <c r="D4582" s="1"/>
      <c r="E4582" s="1"/>
      <c r="F4582" s="1">
        <v>7</v>
      </c>
    </row>
    <row r="4583" spans="1:8">
      <c r="B4583" s="44" t="s">
        <v>30</v>
      </c>
      <c r="C4583" s="33"/>
      <c r="D4583" s="1"/>
      <c r="E4583" s="1"/>
      <c r="F4583" s="1">
        <v>6</v>
      </c>
    </row>
    <row r="4584" spans="1:8">
      <c r="B4584" s="44" t="s">
        <v>31</v>
      </c>
      <c r="C4584" s="33"/>
      <c r="D4584" s="1"/>
      <c r="E4584" s="1"/>
      <c r="F4584" s="1">
        <v>7</v>
      </c>
    </row>
    <row r="4585" spans="1:8">
      <c r="B4585" s="45" t="s">
        <v>32</v>
      </c>
      <c r="C4585" s="33"/>
      <c r="D4585" s="1">
        <v>180391</v>
      </c>
      <c r="E4585" s="1">
        <v>195956</v>
      </c>
      <c r="F4585" s="1">
        <v>12</v>
      </c>
      <c r="G4585">
        <f>D4585-D4561</f>
        <v>243</v>
      </c>
      <c r="H4585" s="19">
        <f>E4585-E4561</f>
        <v>250</v>
      </c>
    </row>
    <row r="4586" spans="1:8">
      <c r="A4586" s="19" t="s">
        <v>232</v>
      </c>
      <c r="B4586" s="45" t="s">
        <v>33</v>
      </c>
      <c r="C4586" s="33"/>
      <c r="D4586" s="1"/>
      <c r="E4586" s="1">
        <v>195967</v>
      </c>
      <c r="F4586" s="1">
        <f>E4586-E4585</f>
        <v>11</v>
      </c>
    </row>
    <row r="4587" spans="1:8">
      <c r="B4587" s="43" t="s">
        <v>8</v>
      </c>
      <c r="C4587" s="33"/>
      <c r="D4587" s="1"/>
      <c r="E4587" s="1"/>
      <c r="F4587" s="1">
        <v>13</v>
      </c>
    </row>
    <row r="4588" spans="1:8">
      <c r="B4588" s="44" t="s">
        <v>9</v>
      </c>
      <c r="C4588" s="33"/>
      <c r="D4588" s="1"/>
      <c r="E4588" s="1"/>
      <c r="F4588" s="1">
        <v>12</v>
      </c>
    </row>
    <row r="4589" spans="1:8">
      <c r="B4589" s="44" t="s">
        <v>10</v>
      </c>
      <c r="C4589" s="33"/>
      <c r="D4589" s="1"/>
      <c r="E4589" s="1"/>
      <c r="F4589" s="1">
        <v>11</v>
      </c>
    </row>
    <row r="4590" spans="1:8">
      <c r="B4590" s="44" t="s">
        <v>11</v>
      </c>
      <c r="C4590" s="33"/>
      <c r="D4590" s="1"/>
      <c r="E4590" s="1"/>
      <c r="F4590" s="1">
        <v>12</v>
      </c>
    </row>
    <row r="4591" spans="1:8">
      <c r="B4591" s="44" t="s">
        <v>12</v>
      </c>
      <c r="C4591" s="33"/>
      <c r="D4591" s="1"/>
      <c r="E4591" s="1"/>
      <c r="F4591" s="1">
        <v>11</v>
      </c>
    </row>
    <row r="4592" spans="1:8">
      <c r="B4592" s="44" t="s">
        <v>13</v>
      </c>
      <c r="C4592" s="33"/>
      <c r="D4592" s="1"/>
      <c r="E4592" s="1"/>
      <c r="F4592" s="1">
        <v>11</v>
      </c>
    </row>
    <row r="4593" spans="2:6">
      <c r="B4593" s="44" t="s">
        <v>14</v>
      </c>
      <c r="C4593" s="33"/>
      <c r="D4593" s="1"/>
      <c r="E4593" s="1"/>
      <c r="F4593" s="1">
        <v>11</v>
      </c>
    </row>
    <row r="4594" spans="2:6">
      <c r="B4594" s="44" t="s">
        <v>15</v>
      </c>
      <c r="C4594" s="33"/>
      <c r="D4594" s="1"/>
      <c r="E4594" s="1"/>
      <c r="F4594" s="1">
        <v>11</v>
      </c>
    </row>
    <row r="4595" spans="2:6">
      <c r="B4595" s="44" t="s">
        <v>18</v>
      </c>
      <c r="C4595" s="33"/>
      <c r="D4595" s="1"/>
      <c r="E4595" s="1"/>
      <c r="F4595" s="1">
        <v>11</v>
      </c>
    </row>
    <row r="4596" spans="2:6">
      <c r="B4596" s="44" t="s">
        <v>19</v>
      </c>
      <c r="C4596" s="33"/>
      <c r="D4596" s="1"/>
      <c r="E4596" s="1"/>
      <c r="F4596" s="1">
        <v>14</v>
      </c>
    </row>
    <row r="4597" spans="2:6">
      <c r="B4597" s="44" t="s">
        <v>20</v>
      </c>
      <c r="C4597" s="33"/>
      <c r="D4597" s="1"/>
      <c r="E4597" s="1"/>
      <c r="F4597" s="1">
        <v>12</v>
      </c>
    </row>
    <row r="4598" spans="2:6">
      <c r="B4598" s="44" t="s">
        <v>21</v>
      </c>
      <c r="C4598" s="33"/>
      <c r="D4598" s="1"/>
      <c r="E4598" s="1"/>
      <c r="F4598" s="1">
        <v>12</v>
      </c>
    </row>
    <row r="4599" spans="2:6">
      <c r="B4599" s="44" t="s">
        <v>22</v>
      </c>
      <c r="C4599" s="33">
        <v>196</v>
      </c>
      <c r="D4599" s="1"/>
      <c r="E4599" s="1"/>
      <c r="F4599" s="1">
        <v>12</v>
      </c>
    </row>
    <row r="4600" spans="2:6">
      <c r="B4600" s="44" t="s">
        <v>23</v>
      </c>
      <c r="C4600" s="33"/>
      <c r="D4600" s="1"/>
      <c r="E4600" s="1"/>
      <c r="F4600" s="1">
        <v>9</v>
      </c>
    </row>
    <row r="4601" spans="2:6">
      <c r="B4601" s="44" t="s">
        <v>24</v>
      </c>
      <c r="C4601" s="33"/>
      <c r="D4601" s="1"/>
      <c r="E4601" s="1"/>
      <c r="F4601" s="1">
        <v>10</v>
      </c>
    </row>
    <row r="4602" spans="2:6">
      <c r="B4602" s="44" t="s">
        <v>25</v>
      </c>
      <c r="C4602" s="33"/>
      <c r="D4602" s="1"/>
      <c r="E4602" s="1"/>
      <c r="F4602" s="1">
        <v>9</v>
      </c>
    </row>
    <row r="4603" spans="2:6">
      <c r="B4603" s="44" t="s">
        <v>26</v>
      </c>
      <c r="C4603" s="33"/>
      <c r="D4603" s="1"/>
      <c r="E4603" s="1"/>
      <c r="F4603" s="1">
        <v>7</v>
      </c>
    </row>
    <row r="4604" spans="2:6">
      <c r="B4604" s="44" t="s">
        <v>27</v>
      </c>
      <c r="C4604" s="33"/>
      <c r="D4604" s="1"/>
      <c r="E4604" s="1"/>
      <c r="F4604" s="1">
        <v>6</v>
      </c>
    </row>
    <row r="4605" spans="2:6">
      <c r="B4605" s="44" t="s">
        <v>28</v>
      </c>
      <c r="C4605" s="33"/>
      <c r="D4605" s="1"/>
      <c r="E4605" s="1"/>
      <c r="F4605" s="1">
        <v>6</v>
      </c>
    </row>
    <row r="4606" spans="2:6">
      <c r="B4606" s="44" t="s">
        <v>29</v>
      </c>
      <c r="C4606" s="33"/>
      <c r="D4606" s="1"/>
      <c r="E4606" s="1"/>
      <c r="F4606" s="1">
        <v>5</v>
      </c>
    </row>
    <row r="4607" spans="2:6">
      <c r="B4607" s="44" t="s">
        <v>30</v>
      </c>
      <c r="C4607" s="33"/>
      <c r="D4607" s="1"/>
      <c r="E4607" s="1"/>
      <c r="F4607" s="1">
        <v>6</v>
      </c>
    </row>
    <row r="4608" spans="2:6">
      <c r="B4608" s="44" t="s">
        <v>31</v>
      </c>
      <c r="C4608" s="33"/>
      <c r="D4608" s="1"/>
      <c r="E4608" s="1"/>
      <c r="F4608" s="1">
        <v>6</v>
      </c>
    </row>
    <row r="4609" spans="1:8">
      <c r="B4609" s="45" t="s">
        <v>32</v>
      </c>
      <c r="C4609" s="33">
        <v>234</v>
      </c>
      <c r="D4609" s="1">
        <v>180627</v>
      </c>
      <c r="E4609" s="1">
        <v>196192</v>
      </c>
      <c r="F4609" s="1">
        <v>8</v>
      </c>
      <c r="G4609">
        <f>D4609-D4585</f>
        <v>236</v>
      </c>
      <c r="H4609">
        <f>E4609-E4585</f>
        <v>236</v>
      </c>
    </row>
    <row r="4610" spans="1:8">
      <c r="A4610" s="19" t="s">
        <v>231</v>
      </c>
      <c r="B4610" s="45" t="s">
        <v>33</v>
      </c>
      <c r="C4610" s="33"/>
      <c r="D4610" s="1"/>
      <c r="E4610" s="1">
        <v>196203</v>
      </c>
      <c r="F4610" s="1">
        <f>E4610-E4609</f>
        <v>11</v>
      </c>
    </row>
    <row r="4611" spans="1:8">
      <c r="B4611" s="43" t="s">
        <v>8</v>
      </c>
      <c r="C4611" s="33"/>
      <c r="D4611" s="1"/>
      <c r="E4611" s="1"/>
      <c r="F4611" s="1">
        <v>13</v>
      </c>
    </row>
    <row r="4612" spans="1:8">
      <c r="B4612" s="44" t="s">
        <v>9</v>
      </c>
      <c r="C4612" s="33"/>
      <c r="D4612" s="1"/>
      <c r="E4612" s="1"/>
      <c r="F4612" s="1">
        <v>12</v>
      </c>
    </row>
    <row r="4613" spans="1:8">
      <c r="B4613" s="44" t="s">
        <v>10</v>
      </c>
      <c r="C4613" s="33"/>
      <c r="D4613" s="1"/>
      <c r="E4613" s="1"/>
      <c r="F4613" s="1">
        <v>10</v>
      </c>
    </row>
    <row r="4614" spans="1:8">
      <c r="B4614" s="44" t="s">
        <v>11</v>
      </c>
      <c r="C4614" s="33"/>
      <c r="D4614" s="1"/>
      <c r="E4614" s="1"/>
      <c r="F4614" s="1">
        <v>12</v>
      </c>
    </row>
    <row r="4615" spans="1:8">
      <c r="B4615" s="44" t="s">
        <v>12</v>
      </c>
      <c r="C4615" s="33"/>
      <c r="D4615" s="1"/>
      <c r="E4615" s="1"/>
      <c r="F4615" s="1">
        <v>11</v>
      </c>
    </row>
    <row r="4616" spans="1:8">
      <c r="B4616" s="44" t="s">
        <v>13</v>
      </c>
      <c r="C4616" s="33"/>
      <c r="D4616" s="1"/>
      <c r="E4616" s="1"/>
      <c r="F4616" s="1">
        <v>10</v>
      </c>
    </row>
    <row r="4617" spans="1:8">
      <c r="B4617" s="44" t="s">
        <v>14</v>
      </c>
      <c r="C4617" s="33"/>
      <c r="D4617" s="1"/>
      <c r="E4617" s="1"/>
      <c r="F4617" s="1">
        <v>11</v>
      </c>
    </row>
    <row r="4618" spans="1:8">
      <c r="B4618" s="44" t="s">
        <v>15</v>
      </c>
      <c r="C4618" s="33"/>
      <c r="D4618" s="1"/>
      <c r="E4618" s="1"/>
      <c r="F4618" s="1">
        <v>12</v>
      </c>
    </row>
    <row r="4619" spans="1:8">
      <c r="B4619" s="44" t="s">
        <v>18</v>
      </c>
      <c r="C4619" s="33"/>
      <c r="D4619" s="1"/>
      <c r="E4619" s="1"/>
      <c r="F4619" s="1">
        <v>13</v>
      </c>
    </row>
    <row r="4620" spans="1:8">
      <c r="B4620" s="44" t="s">
        <v>19</v>
      </c>
      <c r="C4620" s="33"/>
      <c r="D4620" s="1"/>
      <c r="E4620" s="1"/>
      <c r="F4620" s="1">
        <v>10</v>
      </c>
    </row>
    <row r="4621" spans="1:8">
      <c r="B4621" s="44" t="s">
        <v>20</v>
      </c>
      <c r="C4621" s="33"/>
      <c r="D4621" s="1"/>
      <c r="E4621" s="1"/>
      <c r="F4621" s="1">
        <v>11</v>
      </c>
    </row>
    <row r="4622" spans="1:8">
      <c r="B4622" s="44" t="s">
        <v>21</v>
      </c>
      <c r="C4622" s="33"/>
      <c r="D4622" s="1"/>
      <c r="E4622" s="1"/>
      <c r="F4622" s="1">
        <v>12</v>
      </c>
    </row>
    <row r="4623" spans="1:8">
      <c r="B4623" s="44" t="s">
        <v>22</v>
      </c>
      <c r="C4623" s="33"/>
      <c r="D4623" s="1"/>
      <c r="E4623" s="1"/>
      <c r="F4623" s="1">
        <v>11</v>
      </c>
    </row>
    <row r="4624" spans="1:8">
      <c r="B4624" s="44" t="s">
        <v>23</v>
      </c>
      <c r="C4624" s="33">
        <v>203</v>
      </c>
      <c r="D4624" s="1"/>
      <c r="E4624" s="1"/>
      <c r="F4624" s="1">
        <v>12</v>
      </c>
    </row>
    <row r="4625" spans="1:8">
      <c r="B4625" s="44" t="s">
        <v>24</v>
      </c>
      <c r="C4625" s="33">
        <v>203</v>
      </c>
      <c r="D4625" s="1"/>
      <c r="E4625" s="1"/>
      <c r="F4625" s="1">
        <v>10</v>
      </c>
    </row>
    <row r="4626" spans="1:8">
      <c r="B4626" s="44" t="s">
        <v>25</v>
      </c>
      <c r="C4626" s="33"/>
      <c r="D4626" s="1"/>
      <c r="E4626" s="1"/>
      <c r="F4626" s="1">
        <v>8</v>
      </c>
    </row>
    <row r="4627" spans="1:8">
      <c r="B4627" s="44" t="s">
        <v>26</v>
      </c>
      <c r="C4627" s="33"/>
      <c r="D4627" s="1"/>
      <c r="E4627" s="1"/>
      <c r="F4627" s="1">
        <v>8</v>
      </c>
    </row>
    <row r="4628" spans="1:8">
      <c r="B4628" s="44" t="s">
        <v>27</v>
      </c>
      <c r="C4628" s="33"/>
      <c r="D4628" s="1"/>
      <c r="E4628" s="1"/>
      <c r="F4628" s="1">
        <v>7</v>
      </c>
    </row>
    <row r="4629" spans="1:8">
      <c r="B4629" s="44" t="s">
        <v>28</v>
      </c>
      <c r="C4629" s="33"/>
      <c r="D4629" s="1"/>
      <c r="E4629" s="1"/>
      <c r="F4629" s="1">
        <v>6</v>
      </c>
    </row>
    <row r="4630" spans="1:8">
      <c r="B4630" s="44" t="s">
        <v>29</v>
      </c>
      <c r="C4630" s="33"/>
      <c r="D4630" s="1"/>
      <c r="E4630" s="1"/>
      <c r="F4630" s="1">
        <v>7</v>
      </c>
    </row>
    <row r="4631" spans="1:8">
      <c r="B4631" s="44" t="s">
        <v>30</v>
      </c>
      <c r="C4631" s="33"/>
      <c r="D4631" s="1"/>
      <c r="E4631" s="1"/>
      <c r="F4631" s="1">
        <v>6</v>
      </c>
    </row>
    <row r="4632" spans="1:8">
      <c r="B4632" s="44" t="s">
        <v>31</v>
      </c>
      <c r="C4632" s="33"/>
      <c r="D4632" s="1"/>
      <c r="E4632" s="1"/>
      <c r="F4632" s="1">
        <v>7</v>
      </c>
    </row>
    <row r="4633" spans="1:8">
      <c r="B4633" s="45" t="s">
        <v>32</v>
      </c>
      <c r="C4633" s="33">
        <v>232</v>
      </c>
      <c r="D4633" s="1">
        <v>180856</v>
      </c>
      <c r="E4633" s="1">
        <v>196431</v>
      </c>
      <c r="F4633" s="1">
        <v>9</v>
      </c>
      <c r="G4633">
        <f>D4633-D4609</f>
        <v>229</v>
      </c>
      <c r="H4633">
        <f>E4633-E4609</f>
        <v>239</v>
      </c>
    </row>
    <row r="4634" spans="1:8">
      <c r="A4634" s="19" t="s">
        <v>230</v>
      </c>
      <c r="B4634" s="45" t="s">
        <v>33</v>
      </c>
      <c r="C4634" s="33"/>
      <c r="D4634" s="1"/>
      <c r="E4634" s="1">
        <v>196444</v>
      </c>
      <c r="F4634" s="1">
        <f>E4634-E4633</f>
        <v>13</v>
      </c>
    </row>
    <row r="4635" spans="1:8">
      <c r="B4635" s="43" t="s">
        <v>8</v>
      </c>
      <c r="C4635" s="33"/>
      <c r="D4635" s="1"/>
      <c r="E4635" s="1"/>
      <c r="F4635" s="1">
        <v>14</v>
      </c>
    </row>
    <row r="4636" spans="1:8">
      <c r="B4636" s="44" t="s">
        <v>9</v>
      </c>
      <c r="C4636" s="33"/>
      <c r="D4636" s="1"/>
      <c r="E4636" s="1"/>
      <c r="F4636" s="1">
        <v>9</v>
      </c>
    </row>
    <row r="4637" spans="1:8">
      <c r="B4637" s="44" t="s">
        <v>10</v>
      </c>
      <c r="C4637" s="33"/>
      <c r="D4637" s="1"/>
      <c r="E4637" s="1"/>
      <c r="F4637" s="1">
        <v>8</v>
      </c>
    </row>
    <row r="4638" spans="1:8">
      <c r="B4638" s="44" t="s">
        <v>11</v>
      </c>
      <c r="C4638" s="33"/>
      <c r="D4638" s="1"/>
      <c r="E4638" s="1"/>
      <c r="F4638" s="1">
        <v>12</v>
      </c>
    </row>
    <row r="4639" spans="1:8">
      <c r="B4639" s="44" t="s">
        <v>12</v>
      </c>
      <c r="C4639" s="33"/>
      <c r="D4639" s="1"/>
      <c r="E4639" s="1"/>
      <c r="F4639" s="1">
        <v>14</v>
      </c>
    </row>
    <row r="4640" spans="1:8">
      <c r="B4640" s="44" t="s">
        <v>13</v>
      </c>
      <c r="C4640" s="33"/>
      <c r="D4640" s="1"/>
      <c r="E4640" s="1"/>
      <c r="F4640" s="1">
        <v>12</v>
      </c>
    </row>
    <row r="4641" spans="2:6">
      <c r="B4641" s="44" t="s">
        <v>14</v>
      </c>
      <c r="C4641" s="33"/>
      <c r="D4641" s="1"/>
      <c r="E4641" s="1"/>
      <c r="F4641" s="1">
        <v>12</v>
      </c>
    </row>
    <row r="4642" spans="2:6">
      <c r="B4642" s="44" t="s">
        <v>15</v>
      </c>
      <c r="C4642" s="33"/>
      <c r="D4642" s="1"/>
      <c r="E4642" s="1"/>
      <c r="F4642" s="1">
        <v>11</v>
      </c>
    </row>
    <row r="4643" spans="2:6">
      <c r="B4643" s="44" t="s">
        <v>18</v>
      </c>
      <c r="C4643" s="33"/>
      <c r="D4643" s="1"/>
      <c r="E4643" s="1"/>
      <c r="F4643" s="1">
        <v>10</v>
      </c>
    </row>
    <row r="4644" spans="2:6">
      <c r="B4644" s="44" t="s">
        <v>19</v>
      </c>
      <c r="C4644" s="33"/>
      <c r="D4644" s="1"/>
      <c r="E4644" s="1"/>
      <c r="F4644" s="1">
        <v>12</v>
      </c>
    </row>
    <row r="4645" spans="2:6">
      <c r="B4645" s="44" t="s">
        <v>20</v>
      </c>
      <c r="C4645" s="33"/>
      <c r="D4645" s="1"/>
      <c r="E4645" s="1"/>
      <c r="F4645" s="1">
        <v>12</v>
      </c>
    </row>
    <row r="4646" spans="2:6">
      <c r="B4646" s="44" t="s">
        <v>21</v>
      </c>
      <c r="C4646" s="33"/>
      <c r="D4646" s="1"/>
      <c r="E4646" s="1"/>
      <c r="F4646" s="1">
        <v>12</v>
      </c>
    </row>
    <row r="4647" spans="2:6">
      <c r="B4647" s="44" t="s">
        <v>22</v>
      </c>
      <c r="C4647" s="33"/>
      <c r="D4647" s="1"/>
      <c r="E4647" s="1"/>
      <c r="F4647" s="1">
        <v>11</v>
      </c>
    </row>
    <row r="4648" spans="2:6">
      <c r="B4648" s="44" t="s">
        <v>23</v>
      </c>
      <c r="C4648" s="33">
        <v>199</v>
      </c>
      <c r="D4648" s="1"/>
      <c r="E4648" s="1"/>
      <c r="F4648" s="1">
        <v>13</v>
      </c>
    </row>
    <row r="4649" spans="2:6">
      <c r="B4649" s="44" t="s">
        <v>24</v>
      </c>
      <c r="C4649" s="33"/>
      <c r="D4649" s="1"/>
      <c r="E4649" s="1"/>
      <c r="F4649" s="1">
        <v>10</v>
      </c>
    </row>
    <row r="4650" spans="2:6">
      <c r="B4650" s="44" t="s">
        <v>25</v>
      </c>
      <c r="C4650" s="33"/>
      <c r="D4650" s="1"/>
      <c r="E4650" s="1"/>
      <c r="F4650" s="1">
        <v>8</v>
      </c>
    </row>
    <row r="4651" spans="2:6">
      <c r="B4651" s="44" t="s">
        <v>26</v>
      </c>
      <c r="C4651" s="33"/>
      <c r="D4651" s="1"/>
      <c r="E4651" s="1"/>
      <c r="F4651" s="1">
        <v>8</v>
      </c>
    </row>
    <row r="4652" spans="2:6">
      <c r="B4652" s="44" t="s">
        <v>27</v>
      </c>
      <c r="C4652" s="33"/>
      <c r="D4652" s="1"/>
      <c r="E4652" s="1"/>
      <c r="F4652" s="1">
        <v>6</v>
      </c>
    </row>
    <row r="4653" spans="2:6">
      <c r="B4653" s="44" t="s">
        <v>28</v>
      </c>
      <c r="C4653" s="33"/>
      <c r="D4653" s="1"/>
      <c r="E4653" s="1"/>
      <c r="F4653" s="1">
        <v>5</v>
      </c>
    </row>
    <row r="4654" spans="2:6">
      <c r="B4654" s="44" t="s">
        <v>29</v>
      </c>
      <c r="C4654" s="33"/>
      <c r="D4654" s="1"/>
      <c r="E4654" s="1"/>
      <c r="F4654" s="1">
        <v>6</v>
      </c>
    </row>
    <row r="4655" spans="2:6">
      <c r="B4655" s="44" t="s">
        <v>30</v>
      </c>
      <c r="C4655" s="33"/>
      <c r="D4655" s="1"/>
      <c r="E4655" s="1"/>
      <c r="F4655" s="1">
        <v>7</v>
      </c>
    </row>
    <row r="4656" spans="2:6">
      <c r="B4656" s="44" t="s">
        <v>31</v>
      </c>
      <c r="C4656" s="33"/>
      <c r="D4656" s="1"/>
      <c r="E4656" s="1"/>
      <c r="F4656" s="1">
        <v>6</v>
      </c>
    </row>
    <row r="4657" spans="1:8">
      <c r="B4657" s="45" t="s">
        <v>32</v>
      </c>
      <c r="C4657" s="33">
        <v>232</v>
      </c>
      <c r="D4657" s="1">
        <v>181088</v>
      </c>
      <c r="E4657" s="1">
        <v>196670</v>
      </c>
      <c r="F4657" s="1">
        <v>8</v>
      </c>
      <c r="G4657">
        <f>D4657-D4633</f>
        <v>232</v>
      </c>
      <c r="H4657" s="7">
        <f>E4657-E4633</f>
        <v>239</v>
      </c>
    </row>
    <row r="4658" spans="1:8">
      <c r="A4658" s="19" t="s">
        <v>229</v>
      </c>
      <c r="B4658" s="45" t="s">
        <v>33</v>
      </c>
      <c r="C4658" s="33"/>
      <c r="D4658" s="1"/>
      <c r="E4658" s="1">
        <v>196682</v>
      </c>
      <c r="F4658" s="1">
        <f>E4658-E4657</f>
        <v>12</v>
      </c>
      <c r="H4658" s="7"/>
    </row>
    <row r="4659" spans="1:8">
      <c r="B4659" s="43" t="s">
        <v>8</v>
      </c>
      <c r="C4659" s="33"/>
      <c r="D4659" s="1"/>
      <c r="E4659" s="1"/>
      <c r="F4659" s="1">
        <v>11</v>
      </c>
    </row>
    <row r="4660" spans="1:8">
      <c r="B4660" s="44" t="s">
        <v>9</v>
      </c>
      <c r="C4660" s="33"/>
      <c r="D4660" s="1"/>
      <c r="E4660" s="1"/>
      <c r="F4660" s="1">
        <v>11</v>
      </c>
    </row>
    <row r="4661" spans="1:8">
      <c r="B4661" s="44" t="s">
        <v>10</v>
      </c>
      <c r="C4661" s="33"/>
      <c r="D4661" s="1"/>
      <c r="E4661" s="1"/>
      <c r="F4661" s="1">
        <v>8</v>
      </c>
    </row>
    <row r="4662" spans="1:8">
      <c r="B4662" s="44" t="s">
        <v>11</v>
      </c>
      <c r="C4662" s="33"/>
      <c r="D4662" s="1"/>
      <c r="E4662" s="1"/>
      <c r="F4662" s="1">
        <v>4</v>
      </c>
    </row>
    <row r="4663" spans="1:8">
      <c r="B4663" s="44" t="s">
        <v>12</v>
      </c>
      <c r="C4663" s="33"/>
      <c r="D4663" s="1"/>
      <c r="E4663" s="1"/>
      <c r="F4663" s="1">
        <v>11</v>
      </c>
    </row>
    <row r="4664" spans="1:8">
      <c r="B4664" s="44" t="s">
        <v>13</v>
      </c>
      <c r="C4664" s="33"/>
      <c r="D4664" s="1"/>
      <c r="E4664" s="1"/>
      <c r="F4664" s="1">
        <v>5</v>
      </c>
    </row>
    <row r="4665" spans="1:8">
      <c r="B4665" s="44" t="s">
        <v>14</v>
      </c>
      <c r="C4665" s="33"/>
      <c r="D4665" s="1"/>
      <c r="E4665" s="1"/>
      <c r="F4665" s="1">
        <v>14</v>
      </c>
    </row>
    <row r="4666" spans="1:8">
      <c r="B4666" s="44" t="s">
        <v>15</v>
      </c>
      <c r="C4666" s="33"/>
      <c r="D4666" s="1"/>
      <c r="E4666" s="1"/>
      <c r="F4666" s="1">
        <v>12</v>
      </c>
    </row>
    <row r="4667" spans="1:8">
      <c r="B4667" s="44" t="s">
        <v>18</v>
      </c>
      <c r="C4667" s="33"/>
      <c r="D4667" s="1"/>
      <c r="E4667" s="1"/>
      <c r="F4667" s="1">
        <v>9</v>
      </c>
    </row>
    <row r="4668" spans="1:8">
      <c r="B4668" s="44" t="s">
        <v>19</v>
      </c>
      <c r="C4668" s="33"/>
      <c r="D4668" s="1"/>
      <c r="E4668" s="1"/>
      <c r="F4668" s="1">
        <v>9</v>
      </c>
    </row>
    <row r="4669" spans="1:8">
      <c r="B4669" s="44" t="s">
        <v>20</v>
      </c>
      <c r="C4669" s="33"/>
      <c r="D4669" s="1"/>
      <c r="E4669" s="1"/>
      <c r="F4669" s="1">
        <v>10</v>
      </c>
    </row>
    <row r="4670" spans="1:8">
      <c r="B4670" s="44" t="s">
        <v>21</v>
      </c>
      <c r="C4670" s="33"/>
      <c r="D4670" s="1"/>
      <c r="E4670" s="1"/>
      <c r="F4670" s="1">
        <v>10</v>
      </c>
    </row>
    <row r="4671" spans="1:8">
      <c r="B4671" s="44" t="s">
        <v>22</v>
      </c>
      <c r="C4671" s="33">
        <v>207</v>
      </c>
      <c r="D4671" s="1"/>
      <c r="E4671" s="1"/>
      <c r="F4671" s="1">
        <v>10</v>
      </c>
    </row>
    <row r="4672" spans="1:8">
      <c r="B4672" s="44" t="s">
        <v>23</v>
      </c>
      <c r="C4672" s="33"/>
      <c r="D4672" s="1"/>
      <c r="E4672" s="1"/>
      <c r="F4672" s="1">
        <v>7</v>
      </c>
    </row>
    <row r="4673" spans="1:8">
      <c r="B4673" s="44" t="s">
        <v>24</v>
      </c>
      <c r="C4673" s="33"/>
      <c r="D4673" s="1"/>
      <c r="E4673" s="1"/>
      <c r="F4673" s="1">
        <v>9</v>
      </c>
    </row>
    <row r="4674" spans="1:8">
      <c r="B4674" s="44" t="s">
        <v>25</v>
      </c>
      <c r="C4674" s="33"/>
      <c r="D4674" s="1"/>
      <c r="E4674" s="1"/>
      <c r="F4674" s="1">
        <v>4</v>
      </c>
    </row>
    <row r="4675" spans="1:8">
      <c r="B4675" s="44" t="s">
        <v>26</v>
      </c>
      <c r="C4675" s="33"/>
      <c r="D4675" s="1"/>
      <c r="E4675" s="1"/>
      <c r="F4675" s="1">
        <v>7</v>
      </c>
    </row>
    <row r="4676" spans="1:8">
      <c r="B4676" s="44" t="s">
        <v>27</v>
      </c>
      <c r="C4676" s="33"/>
      <c r="D4676" s="1"/>
      <c r="E4676" s="1"/>
      <c r="F4676" s="1">
        <v>5</v>
      </c>
    </row>
    <row r="4677" spans="1:8">
      <c r="B4677" s="44" t="s">
        <v>28</v>
      </c>
      <c r="C4677" s="33"/>
      <c r="D4677" s="1"/>
      <c r="E4677" s="1"/>
      <c r="F4677" s="1">
        <v>3</v>
      </c>
    </row>
    <row r="4678" spans="1:8">
      <c r="B4678" s="44" t="s">
        <v>29</v>
      </c>
      <c r="C4678" s="33"/>
      <c r="D4678" s="1"/>
      <c r="E4678" s="1"/>
      <c r="F4678" s="1">
        <v>4</v>
      </c>
    </row>
    <row r="4679" spans="1:8">
      <c r="B4679" s="44" t="s">
        <v>30</v>
      </c>
      <c r="C4679" s="33"/>
      <c r="D4679" s="1"/>
      <c r="E4679" s="1"/>
      <c r="F4679" s="1">
        <v>5</v>
      </c>
    </row>
    <row r="4680" spans="1:8">
      <c r="B4680" s="44" t="s">
        <v>31</v>
      </c>
      <c r="C4680" s="33"/>
      <c r="D4680" s="1"/>
      <c r="E4680" s="1"/>
      <c r="F4680" s="1">
        <v>4</v>
      </c>
    </row>
    <row r="4681" spans="1:8">
      <c r="B4681" s="45" t="s">
        <v>32</v>
      </c>
      <c r="C4681" s="33">
        <v>245</v>
      </c>
      <c r="D4681" s="1">
        <v>181313</v>
      </c>
      <c r="E4681" s="1">
        <v>196857</v>
      </c>
      <c r="F4681" s="14">
        <v>7</v>
      </c>
      <c r="G4681">
        <f>D4681-D4657</f>
        <v>225</v>
      </c>
      <c r="H4681" s="41">
        <f>E4681-E4657</f>
        <v>187</v>
      </c>
    </row>
    <row r="4682" spans="1:8">
      <c r="A4682" s="19" t="s">
        <v>233</v>
      </c>
      <c r="B4682" s="45" t="s">
        <v>33</v>
      </c>
      <c r="C4682" s="33"/>
      <c r="D4682" s="1"/>
      <c r="E4682" s="1">
        <v>196869</v>
      </c>
      <c r="F4682" s="1">
        <f>E4682-E4681</f>
        <v>12</v>
      </c>
    </row>
    <row r="4683" spans="1:8">
      <c r="B4683" s="43" t="s">
        <v>8</v>
      </c>
      <c r="C4683" s="33"/>
      <c r="D4683" s="1"/>
      <c r="E4683" s="1"/>
      <c r="F4683" s="1">
        <v>9</v>
      </c>
    </row>
    <row r="4684" spans="1:8">
      <c r="B4684" s="44" t="s">
        <v>9</v>
      </c>
      <c r="C4684" s="33"/>
      <c r="D4684" s="1"/>
      <c r="E4684" s="1"/>
      <c r="F4684" s="1">
        <v>9</v>
      </c>
    </row>
    <row r="4685" spans="1:8">
      <c r="B4685" s="44" t="s">
        <v>10</v>
      </c>
      <c r="C4685" s="33"/>
      <c r="D4685" s="1"/>
      <c r="E4685" s="1"/>
      <c r="F4685" s="1">
        <v>11</v>
      </c>
    </row>
    <row r="4686" spans="1:8">
      <c r="B4686" s="44" t="s">
        <v>11</v>
      </c>
      <c r="C4686" s="33"/>
      <c r="D4686" s="1"/>
      <c r="E4686" s="1"/>
      <c r="F4686" s="1">
        <v>10</v>
      </c>
    </row>
    <row r="4687" spans="1:8">
      <c r="B4687" s="44" t="s">
        <v>12</v>
      </c>
      <c r="C4687" s="33"/>
      <c r="D4687" s="1"/>
      <c r="E4687" s="1"/>
      <c r="F4687" s="1">
        <v>11</v>
      </c>
    </row>
    <row r="4688" spans="1:8">
      <c r="B4688" s="44" t="s">
        <v>13</v>
      </c>
      <c r="C4688" s="33"/>
      <c r="D4688" s="1"/>
      <c r="E4688" s="1"/>
      <c r="F4688" s="1">
        <v>8</v>
      </c>
    </row>
    <row r="4689" spans="2:6">
      <c r="B4689" s="44" t="s">
        <v>14</v>
      </c>
      <c r="C4689" s="33"/>
      <c r="D4689" s="1"/>
      <c r="E4689" s="1"/>
      <c r="F4689" s="1">
        <v>9</v>
      </c>
    </row>
    <row r="4690" spans="2:6">
      <c r="B4690" s="44" t="s">
        <v>15</v>
      </c>
      <c r="C4690" s="33"/>
      <c r="D4690" s="1"/>
      <c r="E4690" s="1"/>
      <c r="F4690" s="1">
        <v>9</v>
      </c>
    </row>
    <row r="4691" spans="2:6">
      <c r="B4691" s="44" t="s">
        <v>18</v>
      </c>
      <c r="C4691" s="33"/>
      <c r="D4691" s="1"/>
      <c r="E4691" s="1"/>
      <c r="F4691" s="1">
        <v>7</v>
      </c>
    </row>
    <row r="4692" spans="2:6">
      <c r="B4692" s="44" t="s">
        <v>19</v>
      </c>
      <c r="C4692" s="33"/>
      <c r="D4692" s="1"/>
      <c r="E4692" s="1"/>
      <c r="F4692" s="1">
        <v>10</v>
      </c>
    </row>
    <row r="4693" spans="2:6">
      <c r="B4693" s="44" t="s">
        <v>20</v>
      </c>
      <c r="C4693" s="33"/>
      <c r="D4693" s="1"/>
      <c r="E4693" s="1"/>
      <c r="F4693" s="1">
        <v>10</v>
      </c>
    </row>
    <row r="4694" spans="2:6">
      <c r="B4694" s="44" t="s">
        <v>21</v>
      </c>
      <c r="C4694" s="33"/>
      <c r="D4694" s="1"/>
      <c r="E4694" s="1"/>
      <c r="F4694" s="1">
        <v>10</v>
      </c>
    </row>
    <row r="4695" spans="2:6">
      <c r="B4695" s="44" t="s">
        <v>22</v>
      </c>
      <c r="C4695" s="33"/>
      <c r="D4695" s="1"/>
      <c r="E4695" s="1"/>
      <c r="F4695" s="1">
        <v>9</v>
      </c>
    </row>
    <row r="4696" spans="2:6">
      <c r="B4696" s="44" t="s">
        <v>23</v>
      </c>
      <c r="C4696" s="33">
        <v>212</v>
      </c>
      <c r="D4696" s="1"/>
      <c r="E4696" s="1"/>
      <c r="F4696" s="1">
        <v>8</v>
      </c>
    </row>
    <row r="4697" spans="2:6">
      <c r="B4697" s="44" t="s">
        <v>24</v>
      </c>
      <c r="C4697" s="33">
        <v>212</v>
      </c>
      <c r="D4697" s="1"/>
      <c r="E4697" s="1"/>
      <c r="F4697" s="1">
        <v>9</v>
      </c>
    </row>
    <row r="4698" spans="2:6">
      <c r="B4698" s="44" t="s">
        <v>25</v>
      </c>
      <c r="C4698" s="33"/>
      <c r="D4698" s="1"/>
      <c r="E4698" s="1"/>
      <c r="F4698" s="1">
        <v>8</v>
      </c>
    </row>
    <row r="4699" spans="2:6">
      <c r="B4699" s="44" t="s">
        <v>26</v>
      </c>
      <c r="C4699" s="33"/>
      <c r="D4699" s="1"/>
      <c r="E4699" s="1"/>
      <c r="F4699" s="1">
        <v>5</v>
      </c>
    </row>
    <row r="4700" spans="2:6">
      <c r="B4700" s="44" t="s">
        <v>27</v>
      </c>
      <c r="C4700" s="33"/>
      <c r="D4700" s="1"/>
      <c r="E4700" s="1"/>
      <c r="F4700" s="1">
        <v>4</v>
      </c>
    </row>
    <row r="4701" spans="2:6">
      <c r="B4701" s="44" t="s">
        <v>28</v>
      </c>
      <c r="C4701" s="33"/>
      <c r="D4701" s="1"/>
      <c r="E4701" s="1"/>
      <c r="F4701" s="1">
        <v>2</v>
      </c>
    </row>
    <row r="4702" spans="2:6">
      <c r="B4702" s="44" t="s">
        <v>29</v>
      </c>
      <c r="C4702" s="33"/>
      <c r="D4702" s="1"/>
      <c r="E4702" s="1"/>
      <c r="F4702" s="1">
        <v>5</v>
      </c>
    </row>
    <row r="4703" spans="2:6">
      <c r="B4703" s="44" t="s">
        <v>30</v>
      </c>
      <c r="C4703" s="33"/>
      <c r="D4703" s="1"/>
      <c r="E4703" s="1"/>
      <c r="F4703" s="1">
        <v>5</v>
      </c>
    </row>
    <row r="4704" spans="2:6">
      <c r="B4704" s="44" t="s">
        <v>31</v>
      </c>
      <c r="C4704" s="33"/>
      <c r="D4704" s="1"/>
      <c r="E4704" s="1"/>
      <c r="F4704" s="1">
        <v>7</v>
      </c>
    </row>
    <row r="4705" spans="1:8">
      <c r="B4705" s="45" t="s">
        <v>32</v>
      </c>
      <c r="C4705" s="33">
        <v>243</v>
      </c>
      <c r="D4705" s="1">
        <v>181535</v>
      </c>
      <c r="E4705" s="1">
        <v>197052</v>
      </c>
      <c r="F4705" s="1">
        <v>8</v>
      </c>
      <c r="G4705">
        <f>D4705-D4681</f>
        <v>222</v>
      </c>
      <c r="H4705">
        <f>E4705-E4681</f>
        <v>195</v>
      </c>
    </row>
    <row r="4706" spans="1:8">
      <c r="A4706" s="19" t="s">
        <v>234</v>
      </c>
      <c r="B4706" s="45" t="s">
        <v>33</v>
      </c>
      <c r="C4706" s="33">
        <v>242</v>
      </c>
      <c r="D4706" s="1"/>
      <c r="E4706" s="1">
        <v>197060</v>
      </c>
      <c r="F4706" s="1">
        <f>E4706-E4705</f>
        <v>8</v>
      </c>
    </row>
    <row r="4707" spans="1:8">
      <c r="B4707" s="43" t="s">
        <v>8</v>
      </c>
      <c r="C4707" s="33"/>
      <c r="D4707" s="1"/>
      <c r="E4707" s="1"/>
      <c r="F4707" s="1">
        <v>10</v>
      </c>
    </row>
    <row r="4708" spans="1:8">
      <c r="B4708" s="44" t="s">
        <v>9</v>
      </c>
      <c r="C4708" s="33"/>
      <c r="D4708" s="1"/>
      <c r="E4708" s="1"/>
      <c r="F4708" s="1">
        <v>11</v>
      </c>
    </row>
    <row r="4709" spans="1:8">
      <c r="B4709" s="44" t="s">
        <v>10</v>
      </c>
      <c r="C4709" s="33"/>
      <c r="D4709" s="1"/>
      <c r="E4709" s="1"/>
      <c r="F4709" s="1">
        <v>11</v>
      </c>
    </row>
    <row r="4710" spans="1:8">
      <c r="B4710" s="44" t="s">
        <v>11</v>
      </c>
      <c r="C4710" s="33"/>
      <c r="D4710" s="1"/>
      <c r="E4710" s="1"/>
      <c r="F4710" s="1">
        <v>11</v>
      </c>
    </row>
    <row r="4711" spans="1:8">
      <c r="B4711" s="44" t="s">
        <v>12</v>
      </c>
      <c r="C4711" s="33"/>
      <c r="D4711" s="1"/>
      <c r="E4711" s="1"/>
      <c r="F4711" s="1">
        <v>11</v>
      </c>
    </row>
    <row r="4712" spans="1:8">
      <c r="B4712" s="44" t="s">
        <v>13</v>
      </c>
      <c r="C4712" s="33"/>
      <c r="D4712" s="1"/>
      <c r="E4712" s="1"/>
      <c r="F4712" s="1">
        <v>10</v>
      </c>
    </row>
    <row r="4713" spans="1:8">
      <c r="B4713" s="44" t="s">
        <v>14</v>
      </c>
      <c r="C4713" s="33"/>
      <c r="D4713" s="1"/>
      <c r="E4713" s="1"/>
      <c r="F4713" s="1">
        <v>9</v>
      </c>
    </row>
    <row r="4714" spans="1:8">
      <c r="B4714" s="44" t="s">
        <v>15</v>
      </c>
      <c r="C4714" s="33"/>
      <c r="D4714" s="1"/>
      <c r="E4714" s="1"/>
      <c r="F4714" s="1">
        <v>9</v>
      </c>
    </row>
    <row r="4715" spans="1:8">
      <c r="B4715" s="44" t="s">
        <v>18</v>
      </c>
      <c r="C4715" s="33"/>
      <c r="D4715" s="1"/>
      <c r="E4715" s="1"/>
      <c r="F4715" s="1">
        <v>9</v>
      </c>
    </row>
    <row r="4716" spans="1:8">
      <c r="B4716" s="44" t="s">
        <v>19</v>
      </c>
      <c r="C4716" s="33"/>
      <c r="D4716" s="1"/>
      <c r="E4716" s="1"/>
      <c r="F4716" s="1">
        <v>9</v>
      </c>
    </row>
    <row r="4717" spans="1:8">
      <c r="B4717" s="44" t="s">
        <v>20</v>
      </c>
      <c r="C4717" s="33"/>
      <c r="D4717" s="1"/>
      <c r="E4717" s="1"/>
      <c r="F4717" s="1">
        <v>10</v>
      </c>
    </row>
    <row r="4718" spans="1:8">
      <c r="B4718" s="44" t="s">
        <v>21</v>
      </c>
      <c r="C4718" s="33"/>
      <c r="D4718" s="1"/>
      <c r="E4718" s="1"/>
      <c r="F4718" s="1">
        <v>10</v>
      </c>
    </row>
    <row r="4719" spans="1:8">
      <c r="B4719" s="44" t="s">
        <v>22</v>
      </c>
      <c r="C4719" s="33">
        <v>207</v>
      </c>
      <c r="D4719" s="1"/>
      <c r="E4719" s="1"/>
      <c r="F4719" s="1">
        <v>10</v>
      </c>
    </row>
    <row r="4720" spans="1:8">
      <c r="B4720" s="44" t="s">
        <v>23</v>
      </c>
      <c r="C4720" s="33">
        <v>207</v>
      </c>
      <c r="D4720" s="1"/>
      <c r="E4720" s="1"/>
      <c r="F4720" s="1">
        <v>9</v>
      </c>
    </row>
    <row r="4721" spans="1:8">
      <c r="B4721" s="44" t="s">
        <v>24</v>
      </c>
      <c r="C4721" s="33"/>
      <c r="D4721" s="1"/>
      <c r="E4721" s="1"/>
      <c r="F4721" s="1">
        <v>9</v>
      </c>
    </row>
    <row r="4722" spans="1:8">
      <c r="B4722" s="44" t="s">
        <v>25</v>
      </c>
      <c r="C4722" s="33"/>
      <c r="D4722" s="1"/>
      <c r="E4722" s="1"/>
      <c r="F4722" s="1">
        <v>7</v>
      </c>
    </row>
    <row r="4723" spans="1:8">
      <c r="B4723" s="44" t="s">
        <v>26</v>
      </c>
      <c r="C4723" s="33"/>
      <c r="D4723" s="1"/>
      <c r="E4723" s="1"/>
      <c r="F4723" s="1">
        <v>6</v>
      </c>
    </row>
    <row r="4724" spans="1:8">
      <c r="B4724" s="44" t="s">
        <v>27</v>
      </c>
      <c r="C4724" s="33"/>
      <c r="D4724" s="1"/>
      <c r="E4724" s="1"/>
      <c r="F4724" s="1">
        <v>5</v>
      </c>
    </row>
    <row r="4725" spans="1:8">
      <c r="B4725" s="44" t="s">
        <v>28</v>
      </c>
      <c r="C4725" s="33"/>
      <c r="D4725" s="1"/>
      <c r="E4725" s="1"/>
      <c r="F4725" s="1">
        <v>5</v>
      </c>
    </row>
    <row r="4726" spans="1:8">
      <c r="B4726" s="44" t="s">
        <v>29</v>
      </c>
      <c r="C4726" s="33"/>
      <c r="D4726" s="1"/>
      <c r="E4726" s="1"/>
      <c r="F4726" s="1">
        <v>5</v>
      </c>
    </row>
    <row r="4727" spans="1:8">
      <c r="B4727" s="44" t="s">
        <v>30</v>
      </c>
      <c r="C4727" s="33"/>
      <c r="D4727" s="1"/>
      <c r="E4727" s="1"/>
      <c r="F4727" s="1">
        <v>5</v>
      </c>
    </row>
    <row r="4728" spans="1:8">
      <c r="B4728" s="44" t="s">
        <v>31</v>
      </c>
      <c r="C4728" s="33"/>
      <c r="D4728" s="1"/>
      <c r="E4728" s="1"/>
      <c r="F4728" s="1">
        <v>6</v>
      </c>
    </row>
    <row r="4729" spans="1:8">
      <c r="B4729" s="45" t="s">
        <v>32</v>
      </c>
      <c r="C4729" s="33"/>
      <c r="D4729" s="1">
        <v>181762</v>
      </c>
      <c r="E4729" s="1">
        <v>197254</v>
      </c>
      <c r="F4729" s="1">
        <v>7</v>
      </c>
      <c r="G4729">
        <f>D4729-D4705</f>
        <v>227</v>
      </c>
      <c r="H4729">
        <f>E4729-E4705</f>
        <v>202</v>
      </c>
    </row>
    <row r="4730" spans="1:8">
      <c r="A4730" s="19" t="s">
        <v>235</v>
      </c>
      <c r="B4730" s="45" t="s">
        <v>33</v>
      </c>
      <c r="C4730" s="33">
        <v>237</v>
      </c>
      <c r="D4730" s="1"/>
      <c r="E4730" s="1">
        <v>197261</v>
      </c>
      <c r="F4730" s="1">
        <f>E4730-E4729</f>
        <v>7</v>
      </c>
    </row>
    <row r="4731" spans="1:8">
      <c r="B4731" s="43" t="s">
        <v>8</v>
      </c>
      <c r="C4731" s="33"/>
      <c r="D4731" s="1"/>
      <c r="E4731" s="1"/>
      <c r="F4731" s="1">
        <v>10</v>
      </c>
    </row>
    <row r="4732" spans="1:8">
      <c r="B4732" s="44" t="s">
        <v>9</v>
      </c>
      <c r="C4732" s="33"/>
      <c r="D4732" s="1"/>
      <c r="E4732" s="1"/>
      <c r="F4732" s="1">
        <v>11</v>
      </c>
    </row>
    <row r="4733" spans="1:8">
      <c r="B4733" s="44" t="s">
        <v>10</v>
      </c>
      <c r="C4733" s="33"/>
      <c r="D4733" s="1"/>
      <c r="E4733" s="1"/>
      <c r="F4733" s="1">
        <v>8</v>
      </c>
    </row>
    <row r="4734" spans="1:8">
      <c r="B4734" s="44" t="s">
        <v>11</v>
      </c>
      <c r="C4734" s="33"/>
      <c r="D4734" s="1"/>
      <c r="E4734" s="1"/>
      <c r="F4734" s="1">
        <v>10</v>
      </c>
    </row>
    <row r="4735" spans="1:8">
      <c r="B4735" s="44" t="s">
        <v>12</v>
      </c>
      <c r="C4735" s="33"/>
      <c r="D4735" s="1"/>
      <c r="E4735" s="1"/>
      <c r="F4735" s="1">
        <v>8</v>
      </c>
    </row>
    <row r="4736" spans="1:8">
      <c r="B4736" s="44" t="s">
        <v>13</v>
      </c>
      <c r="C4736" s="33"/>
      <c r="D4736" s="1"/>
      <c r="E4736" s="1"/>
      <c r="F4736" s="1">
        <v>11</v>
      </c>
    </row>
    <row r="4737" spans="2:6">
      <c r="B4737" s="44" t="s">
        <v>14</v>
      </c>
      <c r="C4737" s="33"/>
      <c r="D4737" s="1"/>
      <c r="E4737" s="1"/>
      <c r="F4737" s="1">
        <v>10</v>
      </c>
    </row>
    <row r="4738" spans="2:6">
      <c r="B4738" s="44" t="s">
        <v>15</v>
      </c>
      <c r="C4738" s="33"/>
      <c r="D4738" s="1"/>
      <c r="E4738" s="1"/>
      <c r="F4738" s="1">
        <v>8</v>
      </c>
    </row>
    <row r="4739" spans="2:6">
      <c r="B4739" s="44" t="s">
        <v>18</v>
      </c>
      <c r="C4739" s="33"/>
      <c r="D4739" s="1"/>
      <c r="E4739" s="1"/>
      <c r="F4739" s="1">
        <v>9</v>
      </c>
    </row>
    <row r="4740" spans="2:6">
      <c r="B4740" s="44" t="s">
        <v>19</v>
      </c>
      <c r="C4740" s="33"/>
      <c r="D4740" s="1"/>
      <c r="E4740" s="1"/>
      <c r="F4740" s="1">
        <v>10</v>
      </c>
    </row>
    <row r="4741" spans="2:6">
      <c r="B4741" s="44" t="s">
        <v>20</v>
      </c>
      <c r="C4741" s="33"/>
      <c r="D4741" s="1"/>
      <c r="E4741" s="1"/>
      <c r="F4741" s="1">
        <v>12</v>
      </c>
    </row>
    <row r="4742" spans="2:6">
      <c r="B4742" s="44" t="s">
        <v>21</v>
      </c>
      <c r="C4742" s="33"/>
      <c r="D4742" s="1"/>
      <c r="E4742" s="1"/>
      <c r="F4742" s="1">
        <v>11</v>
      </c>
    </row>
    <row r="4743" spans="2:6">
      <c r="B4743" s="44" t="s">
        <v>22</v>
      </c>
      <c r="C4743" s="33"/>
      <c r="D4743" s="1"/>
      <c r="E4743" s="1"/>
      <c r="F4743" s="1">
        <v>11</v>
      </c>
    </row>
    <row r="4744" spans="2:6">
      <c r="B4744" s="44" t="s">
        <v>23</v>
      </c>
      <c r="C4744" s="33"/>
      <c r="D4744" s="1"/>
      <c r="E4744" s="1"/>
      <c r="F4744" s="1">
        <v>12</v>
      </c>
    </row>
    <row r="4745" spans="2:6">
      <c r="B4745" s="44" t="s">
        <v>24</v>
      </c>
      <c r="C4745" s="33">
        <v>197</v>
      </c>
      <c r="D4745" s="1"/>
      <c r="E4745" s="1"/>
      <c r="F4745" s="1">
        <v>10</v>
      </c>
    </row>
    <row r="4746" spans="2:6">
      <c r="B4746" s="44" t="s">
        <v>25</v>
      </c>
      <c r="C4746" s="33">
        <v>197</v>
      </c>
      <c r="D4746" s="1"/>
      <c r="E4746" s="1"/>
      <c r="F4746" s="1">
        <v>10</v>
      </c>
    </row>
    <row r="4747" spans="2:6">
      <c r="B4747" s="44" t="s">
        <v>26</v>
      </c>
      <c r="C4747" s="33"/>
      <c r="D4747" s="1"/>
      <c r="E4747" s="1"/>
      <c r="F4747" s="1">
        <v>7</v>
      </c>
    </row>
    <row r="4748" spans="2:6">
      <c r="B4748" s="44" t="s">
        <v>27</v>
      </c>
      <c r="C4748" s="33"/>
      <c r="D4748" s="1"/>
      <c r="E4748" s="1"/>
      <c r="F4748" s="1">
        <v>6</v>
      </c>
    </row>
    <row r="4749" spans="2:6">
      <c r="B4749" s="44" t="s">
        <v>28</v>
      </c>
      <c r="C4749" s="33"/>
      <c r="D4749" s="1"/>
      <c r="E4749" s="1"/>
      <c r="F4749" s="1">
        <v>6</v>
      </c>
    </row>
    <row r="4750" spans="2:6">
      <c r="B4750" s="44" t="s">
        <v>29</v>
      </c>
      <c r="C4750" s="33"/>
      <c r="D4750" s="1"/>
      <c r="E4750" s="1"/>
      <c r="F4750" s="1">
        <v>6</v>
      </c>
    </row>
    <row r="4751" spans="2:6">
      <c r="B4751" s="44" t="s">
        <v>30</v>
      </c>
      <c r="C4751" s="33"/>
      <c r="D4751" s="1"/>
      <c r="E4751" s="1"/>
      <c r="F4751" s="1">
        <v>7</v>
      </c>
    </row>
    <row r="4752" spans="2:6">
      <c r="B4752" s="44" t="s">
        <v>31</v>
      </c>
      <c r="C4752" s="33"/>
      <c r="D4752" s="1"/>
      <c r="E4752" s="1"/>
      <c r="F4752" s="1">
        <v>7</v>
      </c>
    </row>
    <row r="4753" spans="1:8">
      <c r="B4753" s="45" t="s">
        <v>32</v>
      </c>
      <c r="C4753" s="33"/>
      <c r="D4753" s="1">
        <v>182002</v>
      </c>
      <c r="E4753" s="1">
        <v>197470</v>
      </c>
      <c r="F4753" s="1">
        <v>9</v>
      </c>
      <c r="G4753">
        <f>D4753-D4729</f>
        <v>240</v>
      </c>
      <c r="H4753">
        <f>E4753-E4729</f>
        <v>216</v>
      </c>
    </row>
    <row r="4754" spans="1:8">
      <c r="A4754" s="19" t="s">
        <v>236</v>
      </c>
      <c r="B4754" s="45" t="s">
        <v>33</v>
      </c>
      <c r="C4754" s="33"/>
      <c r="D4754" s="1"/>
      <c r="E4754" s="1">
        <v>197482</v>
      </c>
      <c r="F4754" s="1">
        <v>12</v>
      </c>
    </row>
    <row r="4755" spans="1:8">
      <c r="B4755" s="43" t="s">
        <v>8</v>
      </c>
      <c r="C4755" s="33"/>
      <c r="D4755" s="1"/>
      <c r="E4755" s="1"/>
      <c r="F4755" s="1">
        <v>11</v>
      </c>
    </row>
    <row r="4756" spans="1:8">
      <c r="B4756" s="44" t="s">
        <v>9</v>
      </c>
      <c r="C4756" s="33"/>
      <c r="D4756" s="1"/>
      <c r="E4756" s="1"/>
      <c r="F4756" s="1">
        <v>10</v>
      </c>
    </row>
    <row r="4757" spans="1:8">
      <c r="B4757" s="44" t="s">
        <v>10</v>
      </c>
      <c r="C4757" s="33"/>
      <c r="D4757" s="1"/>
      <c r="E4757" s="1"/>
      <c r="F4757" s="1">
        <v>9</v>
      </c>
    </row>
    <row r="4758" spans="1:8">
      <c r="B4758" s="44" t="s">
        <v>11</v>
      </c>
      <c r="C4758" s="33"/>
      <c r="D4758" s="1"/>
      <c r="E4758" s="1"/>
      <c r="F4758" s="1">
        <v>10</v>
      </c>
    </row>
    <row r="4759" spans="1:8">
      <c r="B4759" s="44" t="s">
        <v>12</v>
      </c>
      <c r="C4759" s="33"/>
      <c r="D4759" s="1"/>
      <c r="E4759" s="1"/>
      <c r="F4759" s="1">
        <v>10</v>
      </c>
    </row>
    <row r="4760" spans="1:8">
      <c r="B4760" s="44" t="s">
        <v>13</v>
      </c>
      <c r="C4760" s="33"/>
      <c r="D4760" s="1"/>
      <c r="E4760" s="1"/>
      <c r="F4760" s="1">
        <v>11</v>
      </c>
    </row>
    <row r="4761" spans="1:8">
      <c r="B4761" s="44" t="s">
        <v>14</v>
      </c>
      <c r="C4761" s="33"/>
      <c r="D4761" s="1"/>
      <c r="E4761" s="1"/>
      <c r="F4761" s="1">
        <v>6</v>
      </c>
    </row>
    <row r="4762" spans="1:8">
      <c r="B4762" s="44" t="s">
        <v>15</v>
      </c>
      <c r="C4762" s="33"/>
      <c r="D4762" s="1"/>
      <c r="E4762" s="1"/>
      <c r="F4762" s="1">
        <v>10</v>
      </c>
    </row>
    <row r="4763" spans="1:8">
      <c r="B4763" s="44" t="s">
        <v>18</v>
      </c>
      <c r="C4763" s="33"/>
      <c r="D4763" s="1"/>
      <c r="E4763" s="1"/>
      <c r="F4763" s="1">
        <v>9</v>
      </c>
    </row>
    <row r="4764" spans="1:8">
      <c r="B4764" s="44" t="s">
        <v>19</v>
      </c>
      <c r="C4764" s="33">
        <v>193</v>
      </c>
      <c r="D4764" s="1"/>
      <c r="E4764" s="1"/>
      <c r="F4764" s="1">
        <v>9</v>
      </c>
    </row>
    <row r="4765" spans="1:8">
      <c r="B4765" s="44" t="s">
        <v>20</v>
      </c>
      <c r="C4765" s="33"/>
      <c r="D4765" s="1"/>
      <c r="E4765" s="1"/>
      <c r="F4765" s="1">
        <v>10</v>
      </c>
    </row>
    <row r="4766" spans="1:8">
      <c r="B4766" s="44" t="s">
        <v>21</v>
      </c>
      <c r="C4766" s="33"/>
      <c r="D4766" s="1"/>
      <c r="E4766" s="1"/>
      <c r="F4766" s="1">
        <v>9</v>
      </c>
    </row>
    <row r="4767" spans="1:8">
      <c r="B4767" s="44" t="s">
        <v>22</v>
      </c>
      <c r="C4767" s="33"/>
      <c r="D4767" s="1"/>
      <c r="E4767" s="1"/>
      <c r="F4767" s="1">
        <v>10</v>
      </c>
    </row>
    <row r="4768" spans="1:8">
      <c r="B4768" s="44" t="s">
        <v>23</v>
      </c>
      <c r="C4768" s="33"/>
      <c r="D4768" s="1"/>
      <c r="E4768" s="1"/>
      <c r="F4768" s="1">
        <v>10</v>
      </c>
    </row>
    <row r="4769" spans="1:8">
      <c r="B4769" s="44" t="s">
        <v>24</v>
      </c>
      <c r="C4769" s="33"/>
      <c r="D4769" s="1"/>
      <c r="E4769" s="1"/>
      <c r="F4769" s="1">
        <v>9</v>
      </c>
    </row>
    <row r="4770" spans="1:8">
      <c r="B4770" s="44" t="s">
        <v>25</v>
      </c>
      <c r="C4770" s="33"/>
      <c r="D4770" s="1"/>
      <c r="E4770" s="1"/>
      <c r="F4770" s="1">
        <v>6</v>
      </c>
    </row>
    <row r="4771" spans="1:8">
      <c r="B4771" s="44" t="s">
        <v>26</v>
      </c>
      <c r="C4771" s="33"/>
      <c r="D4771" s="1"/>
      <c r="E4771" s="1"/>
      <c r="F4771" s="1">
        <v>7</v>
      </c>
    </row>
    <row r="4772" spans="1:8">
      <c r="B4772" s="44" t="s">
        <v>27</v>
      </c>
      <c r="C4772" s="33"/>
      <c r="D4772" s="1"/>
      <c r="E4772" s="1"/>
      <c r="F4772" s="1">
        <v>5</v>
      </c>
    </row>
    <row r="4773" spans="1:8">
      <c r="B4773" s="44" t="s">
        <v>28</v>
      </c>
      <c r="C4773" s="33"/>
      <c r="D4773" s="1"/>
      <c r="E4773" s="1"/>
      <c r="F4773" s="1">
        <v>6</v>
      </c>
    </row>
    <row r="4774" spans="1:8">
      <c r="B4774" s="44" t="s">
        <v>29</v>
      </c>
      <c r="C4774" s="33"/>
      <c r="D4774" s="1"/>
      <c r="E4774" s="1"/>
      <c r="F4774" s="1">
        <v>3</v>
      </c>
    </row>
    <row r="4775" spans="1:8">
      <c r="B4775" s="44" t="s">
        <v>30</v>
      </c>
      <c r="C4775" s="33"/>
      <c r="D4775" s="1"/>
      <c r="E4775" s="1"/>
      <c r="F4775" s="1">
        <v>6</v>
      </c>
    </row>
    <row r="4776" spans="1:8">
      <c r="B4776" s="44" t="s">
        <v>31</v>
      </c>
      <c r="C4776" s="33"/>
      <c r="D4776" s="1"/>
      <c r="E4776" s="1"/>
      <c r="F4776" s="1">
        <v>6</v>
      </c>
    </row>
    <row r="4777" spans="1:8">
      <c r="B4777" s="45" t="s">
        <v>32</v>
      </c>
      <c r="C4777" s="33">
        <v>221</v>
      </c>
      <c r="D4777" s="1">
        <v>182313</v>
      </c>
      <c r="E4777" s="1">
        <v>197674</v>
      </c>
      <c r="F4777" s="1">
        <v>12</v>
      </c>
      <c r="G4777">
        <f>D4777-D4753</f>
        <v>311</v>
      </c>
      <c r="H4777">
        <f>E4777-E4753</f>
        <v>204</v>
      </c>
    </row>
    <row r="4778" spans="1:8">
      <c r="A4778" s="19" t="s">
        <v>237</v>
      </c>
      <c r="B4778" s="45" t="s">
        <v>33</v>
      </c>
      <c r="C4778" s="33">
        <v>210</v>
      </c>
      <c r="D4778" s="1"/>
      <c r="E4778" s="1">
        <v>197680</v>
      </c>
      <c r="F4778" s="1">
        <f>E4778-E4777</f>
        <v>6</v>
      </c>
    </row>
    <row r="4779" spans="1:8">
      <c r="B4779" s="43" t="s">
        <v>8</v>
      </c>
      <c r="C4779" s="33"/>
      <c r="D4779" s="1"/>
      <c r="E4779" s="1"/>
      <c r="F4779" s="1">
        <v>11</v>
      </c>
    </row>
    <row r="4780" spans="1:8">
      <c r="B4780" s="44" t="s">
        <v>9</v>
      </c>
      <c r="C4780" s="33"/>
      <c r="D4780" s="1"/>
      <c r="E4780" s="1"/>
      <c r="F4780" s="1">
        <v>9</v>
      </c>
    </row>
    <row r="4781" spans="1:8">
      <c r="B4781" s="44" t="s">
        <v>10</v>
      </c>
      <c r="C4781" s="33"/>
      <c r="D4781" s="1"/>
      <c r="E4781" s="1"/>
      <c r="F4781" s="1">
        <v>11</v>
      </c>
    </row>
    <row r="4782" spans="1:8">
      <c r="B4782" s="44" t="s">
        <v>11</v>
      </c>
      <c r="C4782" s="33"/>
      <c r="D4782" s="1"/>
      <c r="E4782" s="1"/>
      <c r="F4782" s="1">
        <v>10</v>
      </c>
    </row>
    <row r="4783" spans="1:8">
      <c r="B4783" s="44" t="s">
        <v>12</v>
      </c>
      <c r="C4783" s="33"/>
      <c r="D4783" s="1"/>
      <c r="E4783" s="1"/>
      <c r="F4783" s="1">
        <v>10</v>
      </c>
    </row>
    <row r="4784" spans="1:8">
      <c r="B4784" s="44" t="s">
        <v>13</v>
      </c>
      <c r="C4784" s="33"/>
      <c r="D4784" s="1"/>
      <c r="E4784" s="1"/>
      <c r="F4784" s="1">
        <v>8</v>
      </c>
    </row>
    <row r="4785" spans="2:6">
      <c r="B4785" s="44" t="s">
        <v>14</v>
      </c>
      <c r="C4785" s="33"/>
      <c r="D4785" s="1"/>
      <c r="E4785" s="1"/>
      <c r="F4785" s="1">
        <v>9</v>
      </c>
    </row>
    <row r="4786" spans="2:6">
      <c r="B4786" s="44" t="s">
        <v>15</v>
      </c>
      <c r="C4786" s="33"/>
      <c r="D4786" s="1"/>
      <c r="E4786" s="1"/>
      <c r="F4786" s="1">
        <v>7</v>
      </c>
    </row>
    <row r="4787" spans="2:6">
      <c r="B4787" s="44" t="s">
        <v>18</v>
      </c>
      <c r="C4787" s="33"/>
      <c r="D4787" s="1"/>
      <c r="E4787" s="1"/>
      <c r="F4787" s="1">
        <v>10</v>
      </c>
    </row>
    <row r="4788" spans="2:6">
      <c r="B4788" s="44" t="s">
        <v>19</v>
      </c>
      <c r="C4788" s="33"/>
      <c r="D4788" s="1"/>
      <c r="E4788" s="1"/>
      <c r="F4788" s="1">
        <v>10</v>
      </c>
    </row>
    <row r="4789" spans="2:6">
      <c r="B4789" s="44" t="s">
        <v>20</v>
      </c>
      <c r="C4789" s="33"/>
      <c r="D4789" s="1"/>
      <c r="E4789" s="1"/>
      <c r="F4789" s="1">
        <v>10</v>
      </c>
    </row>
    <row r="4790" spans="2:6">
      <c r="B4790" s="44" t="s">
        <v>21</v>
      </c>
      <c r="C4790" s="33"/>
      <c r="D4790" s="1"/>
      <c r="E4790" s="1"/>
      <c r="F4790" s="1">
        <v>14</v>
      </c>
    </row>
    <row r="4791" spans="2:6">
      <c r="B4791" s="44" t="s">
        <v>22</v>
      </c>
      <c r="C4791" s="33"/>
      <c r="D4791" s="1"/>
      <c r="E4791" s="1"/>
      <c r="F4791" s="1">
        <v>11</v>
      </c>
    </row>
    <row r="4792" spans="2:6">
      <c r="B4792" s="44" t="s">
        <v>23</v>
      </c>
      <c r="C4792" s="33"/>
      <c r="D4792" s="1"/>
      <c r="E4792" s="1"/>
      <c r="F4792" s="1">
        <v>11</v>
      </c>
    </row>
    <row r="4793" spans="2:6">
      <c r="B4793" s="44" t="s">
        <v>24</v>
      </c>
      <c r="C4793" s="33">
        <v>189</v>
      </c>
      <c r="D4793" s="1"/>
      <c r="E4793" s="1"/>
      <c r="F4793" s="1">
        <v>9</v>
      </c>
    </row>
    <row r="4794" spans="2:6">
      <c r="B4794" s="44" t="s">
        <v>25</v>
      </c>
      <c r="C4794" s="33"/>
      <c r="D4794" s="1"/>
      <c r="E4794" s="1"/>
      <c r="F4794" s="1">
        <v>6</v>
      </c>
    </row>
    <row r="4795" spans="2:6">
      <c r="B4795" s="44" t="s">
        <v>26</v>
      </c>
      <c r="C4795" s="33"/>
      <c r="D4795" s="1"/>
      <c r="E4795" s="1"/>
      <c r="F4795" s="1">
        <v>7</v>
      </c>
    </row>
    <row r="4796" spans="2:6">
      <c r="B4796" s="44" t="s">
        <v>27</v>
      </c>
      <c r="C4796" s="33"/>
      <c r="D4796" s="1"/>
      <c r="E4796" s="1"/>
      <c r="F4796" s="1">
        <v>6</v>
      </c>
    </row>
    <row r="4797" spans="2:6">
      <c r="B4797" s="44" t="s">
        <v>28</v>
      </c>
      <c r="C4797" s="33"/>
      <c r="D4797" s="1"/>
      <c r="E4797" s="1"/>
      <c r="F4797" s="1">
        <v>5</v>
      </c>
    </row>
    <row r="4798" spans="2:6">
      <c r="B4798" s="44" t="s">
        <v>29</v>
      </c>
      <c r="C4798" s="33"/>
      <c r="D4798" s="1"/>
      <c r="E4798" s="1"/>
      <c r="F4798" s="1">
        <v>6</v>
      </c>
    </row>
    <row r="4799" spans="2:6">
      <c r="B4799" s="44" t="s">
        <v>30</v>
      </c>
      <c r="C4799" s="33"/>
      <c r="D4799" s="1"/>
      <c r="E4799" s="1"/>
      <c r="F4799" s="1">
        <v>5</v>
      </c>
    </row>
    <row r="4800" spans="2:6">
      <c r="B4800" s="44" t="s">
        <v>31</v>
      </c>
      <c r="C4800" s="33"/>
      <c r="D4800" s="1"/>
      <c r="E4800" s="1"/>
      <c r="F4800" s="1">
        <v>8</v>
      </c>
    </row>
    <row r="4801" spans="1:8">
      <c r="B4801" s="45" t="s">
        <v>32</v>
      </c>
      <c r="C4801" s="33"/>
      <c r="D4801" s="1">
        <v>182615</v>
      </c>
      <c r="E4801" s="1">
        <v>197883</v>
      </c>
      <c r="F4801" s="1">
        <v>10</v>
      </c>
      <c r="G4801">
        <f>D4801-D4777</f>
        <v>302</v>
      </c>
      <c r="H4801" s="7">
        <f>E4801-E4777</f>
        <v>209</v>
      </c>
    </row>
    <row r="4802" spans="1:8">
      <c r="A4802" s="19" t="s">
        <v>238</v>
      </c>
      <c r="B4802" s="45" t="s">
        <v>33</v>
      </c>
      <c r="C4802" s="33"/>
      <c r="D4802" s="1"/>
      <c r="E4802" s="1">
        <v>197895</v>
      </c>
      <c r="F4802" s="1">
        <f>E4802-E4801</f>
        <v>12</v>
      </c>
    </row>
    <row r="4803" spans="1:8">
      <c r="B4803" s="43" t="s">
        <v>8</v>
      </c>
      <c r="C4803" s="33"/>
      <c r="D4803" s="1"/>
      <c r="E4803" s="1"/>
      <c r="F4803" s="1">
        <v>10</v>
      </c>
    </row>
    <row r="4804" spans="1:8">
      <c r="B4804" s="44" t="s">
        <v>9</v>
      </c>
      <c r="C4804" s="33"/>
      <c r="D4804" s="1"/>
      <c r="E4804" s="1"/>
      <c r="F4804" s="1">
        <v>11</v>
      </c>
    </row>
    <row r="4805" spans="1:8">
      <c r="B4805" s="44" t="s">
        <v>10</v>
      </c>
      <c r="C4805" s="33"/>
      <c r="D4805" s="1"/>
      <c r="E4805" s="1"/>
      <c r="F4805" s="1">
        <v>8</v>
      </c>
    </row>
    <row r="4806" spans="1:8">
      <c r="B4806" s="44" t="s">
        <v>11</v>
      </c>
      <c r="C4806" s="33"/>
      <c r="D4806" s="1"/>
      <c r="E4806" s="1"/>
      <c r="F4806" s="1">
        <v>10</v>
      </c>
    </row>
    <row r="4807" spans="1:8">
      <c r="B4807" s="44" t="s">
        <v>12</v>
      </c>
      <c r="C4807" s="33"/>
      <c r="D4807" s="1"/>
      <c r="E4807" s="1"/>
      <c r="F4807" s="1">
        <v>9</v>
      </c>
    </row>
    <row r="4808" spans="1:8">
      <c r="B4808" s="44" t="s">
        <v>13</v>
      </c>
      <c r="C4808" s="33"/>
      <c r="D4808" s="1"/>
      <c r="E4808" s="1"/>
      <c r="F4808" s="1">
        <v>10</v>
      </c>
    </row>
    <row r="4809" spans="1:8">
      <c r="B4809" s="44" t="s">
        <v>14</v>
      </c>
      <c r="C4809" s="33"/>
      <c r="D4809" s="1"/>
      <c r="E4809" s="1"/>
      <c r="F4809" s="1">
        <v>9</v>
      </c>
    </row>
    <row r="4810" spans="1:8">
      <c r="B4810" s="44" t="s">
        <v>15</v>
      </c>
      <c r="C4810" s="33"/>
      <c r="D4810" s="1"/>
      <c r="E4810" s="1"/>
      <c r="F4810" s="1">
        <v>8</v>
      </c>
    </row>
    <row r="4811" spans="1:8">
      <c r="B4811" s="44" t="s">
        <v>18</v>
      </c>
      <c r="C4811" s="33"/>
      <c r="D4811" s="1"/>
      <c r="E4811" s="1"/>
      <c r="F4811" s="1">
        <v>8</v>
      </c>
    </row>
    <row r="4812" spans="1:8">
      <c r="B4812" s="44" t="s">
        <v>19</v>
      </c>
      <c r="C4812" s="33"/>
      <c r="D4812" s="1"/>
      <c r="E4812" s="1"/>
      <c r="F4812" s="1">
        <v>9</v>
      </c>
    </row>
    <row r="4813" spans="1:8">
      <c r="B4813" s="44" t="s">
        <v>20</v>
      </c>
      <c r="C4813" s="33"/>
      <c r="D4813" s="1"/>
      <c r="E4813" s="1"/>
      <c r="F4813" s="1">
        <v>9</v>
      </c>
    </row>
    <row r="4814" spans="1:8">
      <c r="B4814" s="44" t="s">
        <v>21</v>
      </c>
      <c r="C4814" s="33"/>
      <c r="D4814" s="1"/>
      <c r="E4814" s="1"/>
      <c r="F4814" s="1">
        <v>11</v>
      </c>
    </row>
    <row r="4815" spans="1:8">
      <c r="B4815" s="44" t="s">
        <v>22</v>
      </c>
      <c r="C4815" s="33"/>
      <c r="D4815" s="1"/>
      <c r="E4815" s="1"/>
      <c r="F4815" s="1">
        <v>11</v>
      </c>
    </row>
    <row r="4816" spans="1:8">
      <c r="B4816" s="44" t="s">
        <v>23</v>
      </c>
      <c r="C4816" s="33">
        <v>194</v>
      </c>
      <c r="D4816" s="1"/>
      <c r="E4816" s="1"/>
      <c r="F4816" s="1">
        <v>9</v>
      </c>
    </row>
    <row r="4817" spans="1:8">
      <c r="B4817" s="44" t="s">
        <v>24</v>
      </c>
      <c r="C4817" s="33"/>
      <c r="D4817" s="1"/>
      <c r="E4817" s="1"/>
      <c r="F4817" s="1">
        <v>9</v>
      </c>
    </row>
    <row r="4818" spans="1:8">
      <c r="B4818" s="44" t="s">
        <v>25</v>
      </c>
      <c r="C4818" s="33"/>
      <c r="D4818" s="1"/>
      <c r="E4818" s="1"/>
      <c r="F4818" s="1">
        <v>7</v>
      </c>
    </row>
    <row r="4819" spans="1:8">
      <c r="B4819" s="44" t="s">
        <v>26</v>
      </c>
      <c r="C4819" s="33"/>
      <c r="D4819" s="1"/>
      <c r="E4819" s="1"/>
      <c r="F4819" s="1">
        <v>6</v>
      </c>
    </row>
    <row r="4820" spans="1:8">
      <c r="B4820" s="44" t="s">
        <v>27</v>
      </c>
      <c r="C4820" s="33"/>
      <c r="D4820" s="1"/>
      <c r="E4820" s="1"/>
      <c r="F4820" s="1">
        <v>6</v>
      </c>
    </row>
    <row r="4821" spans="1:8">
      <c r="B4821" s="44" t="s">
        <v>28</v>
      </c>
      <c r="C4821" s="33"/>
      <c r="D4821" s="1"/>
      <c r="E4821" s="1"/>
      <c r="F4821" s="1">
        <v>4</v>
      </c>
    </row>
    <row r="4822" spans="1:8">
      <c r="B4822" s="44" t="s">
        <v>29</v>
      </c>
      <c r="C4822" s="33"/>
      <c r="D4822" s="1"/>
      <c r="E4822" s="1"/>
      <c r="F4822" s="1">
        <v>5</v>
      </c>
    </row>
    <row r="4823" spans="1:8">
      <c r="B4823" s="44" t="s">
        <v>30</v>
      </c>
      <c r="C4823" s="33"/>
      <c r="D4823" s="1"/>
      <c r="E4823" s="1"/>
      <c r="F4823" s="1">
        <v>4</v>
      </c>
    </row>
    <row r="4824" spans="1:8">
      <c r="B4824" s="44" t="s">
        <v>31</v>
      </c>
      <c r="C4824" s="33"/>
      <c r="D4824" s="1"/>
      <c r="E4824" s="1"/>
      <c r="F4824" s="1">
        <v>5</v>
      </c>
    </row>
    <row r="4825" spans="1:8">
      <c r="B4825" s="45" t="s">
        <v>32</v>
      </c>
      <c r="C4825" s="33">
        <v>231</v>
      </c>
      <c r="D4825" s="1">
        <v>182920</v>
      </c>
      <c r="E4825" s="1">
        <v>198080</v>
      </c>
      <c r="F4825" s="1">
        <v>7</v>
      </c>
      <c r="G4825">
        <f>D4825-D4801</f>
        <v>305</v>
      </c>
      <c r="H4825">
        <f>E4825-E4801</f>
        <v>197</v>
      </c>
    </row>
    <row r="4826" spans="1:8">
      <c r="A4826" s="19" t="s">
        <v>239</v>
      </c>
      <c r="B4826" s="45" t="s">
        <v>33</v>
      </c>
      <c r="C4826" s="33">
        <v>226</v>
      </c>
      <c r="D4826" s="1"/>
      <c r="E4826" s="1">
        <v>198091</v>
      </c>
      <c r="F4826" s="1">
        <f>E4826-E4825</f>
        <v>11</v>
      </c>
    </row>
    <row r="4827" spans="1:8">
      <c r="B4827" s="43" t="s">
        <v>8</v>
      </c>
      <c r="C4827" s="33"/>
      <c r="D4827" s="1"/>
      <c r="E4827" s="1"/>
      <c r="F4827" s="1">
        <v>12</v>
      </c>
    </row>
    <row r="4828" spans="1:8">
      <c r="B4828" s="44" t="s">
        <v>9</v>
      </c>
      <c r="C4828" s="33"/>
      <c r="D4828" s="1"/>
      <c r="E4828" s="1"/>
      <c r="F4828" s="1">
        <v>10</v>
      </c>
    </row>
    <row r="4829" spans="1:8">
      <c r="B4829" s="44" t="s">
        <v>10</v>
      </c>
      <c r="C4829" s="33"/>
      <c r="D4829" s="1"/>
      <c r="E4829" s="1"/>
      <c r="F4829" s="1">
        <v>8</v>
      </c>
    </row>
    <row r="4830" spans="1:8">
      <c r="B4830" s="44" t="s">
        <v>11</v>
      </c>
      <c r="C4830" s="33"/>
      <c r="D4830" s="1"/>
      <c r="E4830" s="1"/>
      <c r="F4830" s="1">
        <v>11</v>
      </c>
    </row>
    <row r="4831" spans="1:8">
      <c r="B4831" s="44" t="s">
        <v>12</v>
      </c>
      <c r="C4831" s="33"/>
      <c r="D4831" s="1"/>
      <c r="E4831" s="1"/>
      <c r="F4831" s="1">
        <v>11</v>
      </c>
    </row>
    <row r="4832" spans="1:8">
      <c r="B4832" s="44" t="s">
        <v>13</v>
      </c>
      <c r="C4832" s="33"/>
      <c r="D4832" s="1"/>
      <c r="E4832" s="1"/>
      <c r="F4832" s="1">
        <v>11</v>
      </c>
    </row>
    <row r="4833" spans="2:6">
      <c r="B4833" s="44" t="s">
        <v>14</v>
      </c>
      <c r="C4833" s="33"/>
      <c r="D4833" s="1"/>
      <c r="E4833" s="1"/>
      <c r="F4833" s="1">
        <v>11</v>
      </c>
    </row>
    <row r="4834" spans="2:6">
      <c r="B4834" s="44" t="s">
        <v>15</v>
      </c>
      <c r="C4834" s="33"/>
      <c r="D4834" s="1"/>
      <c r="E4834" s="1"/>
      <c r="F4834" s="1">
        <v>10</v>
      </c>
    </row>
    <row r="4835" spans="2:6">
      <c r="B4835" s="44" t="s">
        <v>18</v>
      </c>
      <c r="C4835" s="33"/>
      <c r="D4835" s="1"/>
      <c r="E4835" s="1"/>
      <c r="F4835" s="1">
        <v>10</v>
      </c>
    </row>
    <row r="4836" spans="2:6">
      <c r="B4836" s="44" t="s">
        <v>19</v>
      </c>
      <c r="C4836" s="33"/>
      <c r="D4836" s="1"/>
      <c r="E4836" s="1"/>
      <c r="F4836" s="1">
        <v>10</v>
      </c>
    </row>
    <row r="4837" spans="2:6">
      <c r="B4837" s="44" t="s">
        <v>20</v>
      </c>
      <c r="C4837" s="33"/>
      <c r="D4837" s="1"/>
      <c r="E4837" s="1"/>
      <c r="F4837" s="1">
        <v>11</v>
      </c>
    </row>
    <row r="4838" spans="2:6">
      <c r="B4838" s="44" t="s">
        <v>21</v>
      </c>
      <c r="C4838" s="33"/>
      <c r="D4838" s="1"/>
      <c r="E4838" s="1"/>
      <c r="F4838" s="1">
        <v>10</v>
      </c>
    </row>
    <row r="4839" spans="2:6">
      <c r="B4839" s="44" t="s">
        <v>22</v>
      </c>
      <c r="C4839" s="33"/>
      <c r="D4839" s="1"/>
      <c r="E4839" s="1"/>
      <c r="F4839" s="1">
        <v>10</v>
      </c>
    </row>
    <row r="4840" spans="2:6">
      <c r="B4840" s="44" t="s">
        <v>23</v>
      </c>
      <c r="C4840" s="33">
        <v>189</v>
      </c>
      <c r="D4840" s="1"/>
      <c r="E4840" s="1"/>
      <c r="F4840" s="1">
        <v>11</v>
      </c>
    </row>
    <row r="4841" spans="2:6">
      <c r="B4841" s="44" t="s">
        <v>24</v>
      </c>
      <c r="C4841" s="33">
        <v>189</v>
      </c>
      <c r="D4841" s="1"/>
      <c r="E4841" s="1"/>
      <c r="F4841" s="1">
        <v>8</v>
      </c>
    </row>
    <row r="4842" spans="2:6">
      <c r="B4842" s="44" t="s">
        <v>25</v>
      </c>
      <c r="C4842" s="33"/>
      <c r="D4842" s="1"/>
      <c r="E4842" s="1"/>
      <c r="F4842" s="1">
        <v>8</v>
      </c>
    </row>
    <row r="4843" spans="2:6">
      <c r="B4843" s="44" t="s">
        <v>26</v>
      </c>
      <c r="C4843" s="33"/>
      <c r="D4843" s="1"/>
      <c r="E4843" s="1"/>
      <c r="F4843" s="1">
        <v>7</v>
      </c>
    </row>
    <row r="4844" spans="2:6">
      <c r="B4844" s="44" t="s">
        <v>27</v>
      </c>
      <c r="C4844" s="33"/>
      <c r="D4844" s="1"/>
      <c r="E4844" s="1"/>
      <c r="F4844" s="1">
        <v>5</v>
      </c>
    </row>
    <row r="4845" spans="2:6">
      <c r="B4845" s="44" t="s">
        <v>28</v>
      </c>
      <c r="C4845" s="33"/>
      <c r="D4845" s="1"/>
      <c r="E4845" s="1"/>
      <c r="F4845" s="1">
        <v>4</v>
      </c>
    </row>
    <row r="4846" spans="2:6">
      <c r="B4846" s="44" t="s">
        <v>29</v>
      </c>
      <c r="C4846" s="33"/>
      <c r="D4846" s="1"/>
      <c r="E4846" s="1"/>
      <c r="F4846" s="1">
        <v>5</v>
      </c>
    </row>
    <row r="4847" spans="2:6">
      <c r="B4847" s="44" t="s">
        <v>30</v>
      </c>
      <c r="C4847" s="33"/>
      <c r="D4847" s="1"/>
      <c r="E4847" s="1"/>
      <c r="F4847" s="1">
        <v>5</v>
      </c>
    </row>
    <row r="4848" spans="2:6">
      <c r="B4848" s="44" t="s">
        <v>31</v>
      </c>
      <c r="C4848" s="33"/>
      <c r="D4848" s="1"/>
      <c r="E4848" s="1"/>
      <c r="F4848" s="1">
        <v>6</v>
      </c>
    </row>
    <row r="4849" spans="1:8">
      <c r="B4849" s="45" t="s">
        <v>32</v>
      </c>
      <c r="C4849" s="33"/>
      <c r="D4849" s="1">
        <v>183231</v>
      </c>
      <c r="E4849" s="1">
        <v>198294</v>
      </c>
      <c r="F4849" s="1">
        <v>9</v>
      </c>
      <c r="G4849">
        <f>D4849-D4825</f>
        <v>311</v>
      </c>
      <c r="H4849">
        <f>E4849-E4825</f>
        <v>214</v>
      </c>
    </row>
    <row r="4850" spans="1:8">
      <c r="A4850" s="19" t="s">
        <v>240</v>
      </c>
      <c r="B4850" s="45" t="s">
        <v>33</v>
      </c>
      <c r="C4850" s="33">
        <v>220</v>
      </c>
      <c r="D4850" s="1"/>
      <c r="E4850" s="1">
        <v>198302</v>
      </c>
      <c r="F4850" s="1">
        <f>E4850-E4849</f>
        <v>8</v>
      </c>
    </row>
    <row r="4851" spans="1:8">
      <c r="B4851" s="43" t="s">
        <v>8</v>
      </c>
      <c r="C4851" s="33"/>
      <c r="D4851" s="1"/>
      <c r="E4851" s="1"/>
      <c r="F4851" s="1">
        <v>10</v>
      </c>
    </row>
    <row r="4852" spans="1:8">
      <c r="B4852" s="44" t="s">
        <v>9</v>
      </c>
      <c r="C4852" s="33"/>
      <c r="D4852" s="1"/>
      <c r="E4852" s="1"/>
      <c r="F4852" s="1">
        <v>12</v>
      </c>
    </row>
    <row r="4853" spans="1:8">
      <c r="B4853" s="44" t="s">
        <v>10</v>
      </c>
      <c r="C4853" s="33"/>
      <c r="D4853" s="1"/>
      <c r="E4853" s="1"/>
      <c r="F4853" s="1">
        <v>12</v>
      </c>
    </row>
    <row r="4854" spans="1:8">
      <c r="B4854" s="44" t="s">
        <v>11</v>
      </c>
      <c r="C4854" s="33"/>
      <c r="D4854" s="1"/>
      <c r="E4854" s="1"/>
      <c r="F4854" s="1">
        <v>11</v>
      </c>
    </row>
    <row r="4855" spans="1:8">
      <c r="B4855" s="44" t="s">
        <v>12</v>
      </c>
      <c r="C4855" s="33"/>
      <c r="D4855" s="1"/>
      <c r="E4855" s="1"/>
      <c r="F4855" s="1">
        <v>12</v>
      </c>
    </row>
    <row r="4856" spans="1:8">
      <c r="B4856" s="44" t="s">
        <v>13</v>
      </c>
      <c r="C4856" s="33"/>
      <c r="D4856" s="1"/>
      <c r="E4856" s="1"/>
      <c r="F4856" s="1">
        <v>11</v>
      </c>
    </row>
    <row r="4857" spans="1:8">
      <c r="B4857" s="44" t="s">
        <v>14</v>
      </c>
      <c r="C4857" s="33"/>
      <c r="D4857" s="1"/>
      <c r="E4857" s="1"/>
      <c r="F4857" s="1">
        <v>12</v>
      </c>
    </row>
    <row r="4858" spans="1:8">
      <c r="B4858" s="44" t="s">
        <v>15</v>
      </c>
      <c r="C4858" s="33"/>
      <c r="D4858" s="1"/>
      <c r="E4858" s="1"/>
      <c r="F4858" s="1">
        <v>10</v>
      </c>
    </row>
    <row r="4859" spans="1:8">
      <c r="B4859" s="44" t="s">
        <v>18</v>
      </c>
      <c r="C4859" s="33"/>
      <c r="D4859" s="1"/>
      <c r="E4859" s="1"/>
      <c r="F4859" s="1">
        <v>8</v>
      </c>
    </row>
    <row r="4860" spans="1:8">
      <c r="B4860" s="44" t="s">
        <v>19</v>
      </c>
      <c r="C4860" s="33"/>
      <c r="D4860" s="1"/>
      <c r="E4860" s="1"/>
      <c r="F4860" s="1">
        <v>10</v>
      </c>
    </row>
    <row r="4861" spans="1:8">
      <c r="B4861" s="44" t="s">
        <v>20</v>
      </c>
      <c r="C4861" s="33"/>
      <c r="D4861" s="1"/>
      <c r="E4861" s="1"/>
      <c r="F4861" s="1">
        <v>12</v>
      </c>
    </row>
    <row r="4862" spans="1:8">
      <c r="B4862" s="44" t="s">
        <v>21</v>
      </c>
      <c r="C4862" s="33"/>
      <c r="D4862" s="1"/>
      <c r="E4862" s="1"/>
      <c r="F4862" s="1">
        <v>10</v>
      </c>
    </row>
    <row r="4863" spans="1:8">
      <c r="B4863" s="44" t="s">
        <v>22</v>
      </c>
      <c r="C4863" s="33">
        <v>183</v>
      </c>
      <c r="D4863" s="1"/>
      <c r="E4863" s="1"/>
      <c r="F4863" s="1">
        <v>11</v>
      </c>
    </row>
    <row r="4864" spans="1:8">
      <c r="B4864" s="44" t="s">
        <v>23</v>
      </c>
      <c r="C4864" s="33">
        <v>183</v>
      </c>
      <c r="D4864" s="1"/>
      <c r="E4864" s="1"/>
      <c r="F4864" s="1">
        <v>9</v>
      </c>
    </row>
    <row r="4865" spans="1:8">
      <c r="B4865" s="44" t="s">
        <v>24</v>
      </c>
      <c r="C4865" s="33"/>
      <c r="D4865" s="1"/>
      <c r="E4865" s="1"/>
      <c r="F4865" s="1">
        <v>9</v>
      </c>
    </row>
    <row r="4866" spans="1:8">
      <c r="B4866" s="44" t="s">
        <v>25</v>
      </c>
      <c r="C4866" s="33"/>
      <c r="D4866" s="1"/>
      <c r="E4866" s="1"/>
      <c r="F4866" s="1">
        <v>5</v>
      </c>
    </row>
    <row r="4867" spans="1:8">
      <c r="B4867" s="44" t="s">
        <v>26</v>
      </c>
      <c r="C4867" s="33"/>
      <c r="D4867" s="1"/>
      <c r="E4867" s="1"/>
      <c r="F4867" s="1">
        <v>8</v>
      </c>
    </row>
    <row r="4868" spans="1:8">
      <c r="B4868" s="44" t="s">
        <v>27</v>
      </c>
      <c r="C4868" s="33"/>
      <c r="D4868" s="1"/>
      <c r="E4868" s="1"/>
      <c r="F4868" s="1">
        <v>5</v>
      </c>
    </row>
    <row r="4869" spans="1:8">
      <c r="B4869" s="44" t="s">
        <v>28</v>
      </c>
      <c r="C4869" s="33"/>
      <c r="D4869" s="1"/>
      <c r="E4869" s="1"/>
      <c r="F4869" s="1">
        <v>5</v>
      </c>
    </row>
    <row r="4870" spans="1:8">
      <c r="B4870" s="44" t="s">
        <v>29</v>
      </c>
      <c r="C4870" s="33"/>
      <c r="D4870" s="1"/>
      <c r="E4870" s="1"/>
      <c r="F4870" s="1">
        <v>5</v>
      </c>
    </row>
    <row r="4871" spans="1:8">
      <c r="B4871" s="44" t="s">
        <v>30</v>
      </c>
      <c r="C4871" s="33"/>
      <c r="D4871" s="1"/>
      <c r="E4871" s="1"/>
      <c r="F4871" s="1">
        <v>6</v>
      </c>
    </row>
    <row r="4872" spans="1:8">
      <c r="B4872" s="44" t="s">
        <v>31</v>
      </c>
      <c r="C4872" s="33"/>
      <c r="D4872" s="1"/>
      <c r="E4872" s="1"/>
      <c r="F4872" s="1">
        <v>6</v>
      </c>
    </row>
    <row r="4873" spans="1:8">
      <c r="B4873" s="45" t="s">
        <v>32</v>
      </c>
      <c r="C4873" s="33"/>
      <c r="D4873" s="1">
        <v>183554</v>
      </c>
      <c r="E4873" s="1">
        <v>198508</v>
      </c>
      <c r="F4873" s="1">
        <v>7</v>
      </c>
      <c r="G4873">
        <f>D4873-D4849</f>
        <v>323</v>
      </c>
      <c r="H4873">
        <f>E4873-E4849</f>
        <v>214</v>
      </c>
    </row>
    <row r="4874" spans="1:8">
      <c r="A4874" s="19" t="s">
        <v>241</v>
      </c>
      <c r="B4874" s="45" t="s">
        <v>33</v>
      </c>
      <c r="C4874" s="33"/>
      <c r="D4874" s="1"/>
      <c r="E4874" s="1">
        <v>198517</v>
      </c>
      <c r="F4874" s="1">
        <f>E4874-E4873</f>
        <v>9</v>
      </c>
    </row>
    <row r="4875" spans="1:8">
      <c r="B4875" s="43" t="s">
        <v>8</v>
      </c>
      <c r="C4875" s="33"/>
      <c r="D4875" s="1"/>
      <c r="E4875" s="1"/>
      <c r="F4875" s="1">
        <v>10</v>
      </c>
    </row>
    <row r="4876" spans="1:8">
      <c r="B4876" s="44" t="s">
        <v>9</v>
      </c>
      <c r="C4876" s="33"/>
      <c r="D4876" s="1"/>
      <c r="E4876" s="1"/>
      <c r="F4876" s="1">
        <v>12</v>
      </c>
    </row>
    <row r="4877" spans="1:8">
      <c r="B4877" s="44" t="s">
        <v>10</v>
      </c>
      <c r="C4877" s="33"/>
      <c r="D4877" s="1"/>
      <c r="E4877" s="1"/>
      <c r="F4877" s="1">
        <v>10</v>
      </c>
    </row>
    <row r="4878" spans="1:8">
      <c r="B4878" s="44" t="s">
        <v>11</v>
      </c>
      <c r="C4878" s="33"/>
      <c r="D4878" s="1"/>
      <c r="E4878" s="1"/>
      <c r="F4878" s="1">
        <v>13</v>
      </c>
    </row>
    <row r="4879" spans="1:8">
      <c r="B4879" s="44" t="s">
        <v>12</v>
      </c>
      <c r="C4879" s="33"/>
      <c r="D4879" s="1"/>
      <c r="E4879" s="1"/>
      <c r="F4879" s="1">
        <v>9</v>
      </c>
    </row>
    <row r="4880" spans="1:8">
      <c r="B4880" s="44" t="s">
        <v>13</v>
      </c>
      <c r="C4880" s="33"/>
      <c r="D4880" s="1"/>
      <c r="E4880" s="1"/>
      <c r="F4880" s="1">
        <v>11</v>
      </c>
    </row>
    <row r="4881" spans="2:6">
      <c r="B4881" s="44" t="s">
        <v>14</v>
      </c>
      <c r="C4881" s="33"/>
      <c r="D4881" s="1"/>
      <c r="E4881" s="1"/>
      <c r="F4881" s="1">
        <v>10</v>
      </c>
    </row>
    <row r="4882" spans="2:6">
      <c r="B4882" s="44" t="s">
        <v>15</v>
      </c>
      <c r="C4882" s="33"/>
      <c r="D4882" s="1"/>
      <c r="E4882" s="1"/>
      <c r="F4882" s="1">
        <v>11</v>
      </c>
    </row>
    <row r="4883" spans="2:6">
      <c r="B4883" s="44" t="s">
        <v>18</v>
      </c>
      <c r="C4883" s="33"/>
      <c r="D4883" s="1"/>
      <c r="E4883" s="1"/>
      <c r="F4883" s="1">
        <v>9</v>
      </c>
    </row>
    <row r="4884" spans="2:6">
      <c r="B4884" s="44" t="s">
        <v>19</v>
      </c>
      <c r="C4884" s="33"/>
      <c r="D4884" s="1"/>
      <c r="E4884" s="1"/>
      <c r="F4884" s="1">
        <v>11</v>
      </c>
    </row>
    <row r="4885" spans="2:6">
      <c r="B4885" s="44" t="s">
        <v>20</v>
      </c>
      <c r="C4885" s="33"/>
      <c r="D4885" s="1"/>
      <c r="E4885" s="1"/>
      <c r="F4885" s="1">
        <v>11</v>
      </c>
    </row>
    <row r="4886" spans="2:6">
      <c r="B4886" s="44" t="s">
        <v>21</v>
      </c>
      <c r="C4886" s="33"/>
      <c r="D4886" s="1"/>
      <c r="E4886" s="1"/>
      <c r="F4886" s="1">
        <v>10</v>
      </c>
    </row>
    <row r="4887" spans="2:6">
      <c r="B4887" s="44" t="s">
        <v>22</v>
      </c>
      <c r="C4887" s="33">
        <v>184</v>
      </c>
      <c r="D4887" s="1"/>
      <c r="E4887" s="1"/>
      <c r="F4887" s="1">
        <v>11</v>
      </c>
    </row>
    <row r="4888" spans="2:6">
      <c r="B4888" s="44" t="s">
        <v>23</v>
      </c>
      <c r="C4888" s="33">
        <v>184</v>
      </c>
      <c r="D4888" s="1"/>
      <c r="E4888" s="1"/>
      <c r="F4888" s="1">
        <v>10</v>
      </c>
    </row>
    <row r="4889" spans="2:6">
      <c r="B4889" s="44" t="s">
        <v>24</v>
      </c>
      <c r="C4889" s="33"/>
      <c r="D4889" s="1"/>
      <c r="E4889" s="1"/>
      <c r="F4889" s="1">
        <v>8</v>
      </c>
    </row>
    <row r="4890" spans="2:6">
      <c r="B4890" s="44" t="s">
        <v>25</v>
      </c>
      <c r="C4890" s="33"/>
      <c r="D4890" s="1"/>
      <c r="E4890" s="1"/>
      <c r="F4890" s="1">
        <v>8</v>
      </c>
    </row>
    <row r="4891" spans="2:6">
      <c r="B4891" s="44" t="s">
        <v>26</v>
      </c>
      <c r="C4891" s="33"/>
      <c r="D4891" s="1"/>
      <c r="E4891" s="1"/>
      <c r="F4891" s="1">
        <v>6</v>
      </c>
    </row>
    <row r="4892" spans="2:6">
      <c r="B4892" s="44" t="s">
        <v>27</v>
      </c>
      <c r="C4892" s="33"/>
      <c r="D4892" s="1"/>
      <c r="E4892" s="1"/>
      <c r="F4892" s="1">
        <v>7</v>
      </c>
    </row>
    <row r="4893" spans="2:6">
      <c r="B4893" s="44" t="s">
        <v>28</v>
      </c>
      <c r="C4893" s="33"/>
      <c r="D4893" s="1"/>
      <c r="E4893" s="1"/>
      <c r="F4893" s="1">
        <v>6</v>
      </c>
    </row>
    <row r="4894" spans="2:6">
      <c r="B4894" s="44" t="s">
        <v>29</v>
      </c>
      <c r="C4894" s="33"/>
      <c r="D4894" s="1"/>
      <c r="E4894" s="1"/>
      <c r="F4894" s="1">
        <v>4</v>
      </c>
    </row>
    <row r="4895" spans="2:6">
      <c r="B4895" s="44" t="s">
        <v>30</v>
      </c>
      <c r="C4895" s="33"/>
      <c r="D4895" s="1"/>
      <c r="E4895" s="1"/>
      <c r="F4895" s="1">
        <v>7</v>
      </c>
    </row>
    <row r="4896" spans="2:6">
      <c r="B4896" s="44" t="s">
        <v>31</v>
      </c>
      <c r="C4896" s="33"/>
      <c r="D4896" s="1"/>
      <c r="E4896" s="1"/>
      <c r="F4896" s="1">
        <v>5</v>
      </c>
    </row>
    <row r="4897" spans="1:8">
      <c r="B4897" s="45" t="s">
        <v>32</v>
      </c>
      <c r="C4897" s="33">
        <v>221</v>
      </c>
      <c r="D4897" s="1">
        <v>183880</v>
      </c>
      <c r="E4897" s="1">
        <v>198721</v>
      </c>
      <c r="F4897" s="1">
        <v>5</v>
      </c>
      <c r="G4897">
        <f>D4897-D4873</f>
        <v>326</v>
      </c>
      <c r="H4897">
        <f>E4897-E4873</f>
        <v>213</v>
      </c>
    </row>
    <row r="4898" spans="1:8">
      <c r="A4898" s="19" t="s">
        <v>242</v>
      </c>
      <c r="B4898" s="45" t="s">
        <v>33</v>
      </c>
      <c r="C4898" s="33">
        <v>220</v>
      </c>
      <c r="D4898" s="1"/>
      <c r="E4898" s="1">
        <v>198729</v>
      </c>
      <c r="F4898" s="1">
        <f>E4898-E4897</f>
        <v>8</v>
      </c>
    </row>
    <row r="4899" spans="1:8">
      <c r="B4899" s="43" t="s">
        <v>8</v>
      </c>
      <c r="C4899" s="33"/>
      <c r="D4899" s="1"/>
      <c r="E4899" s="1"/>
      <c r="F4899" s="1">
        <v>10</v>
      </c>
    </row>
    <row r="4900" spans="1:8">
      <c r="B4900" s="44" t="s">
        <v>9</v>
      </c>
      <c r="C4900" s="33"/>
      <c r="D4900" s="1"/>
      <c r="E4900" s="1"/>
      <c r="F4900" s="1">
        <v>9</v>
      </c>
    </row>
    <row r="4901" spans="1:8">
      <c r="B4901" s="44" t="s">
        <v>10</v>
      </c>
      <c r="C4901" s="33"/>
      <c r="D4901" s="1"/>
      <c r="E4901" s="1"/>
      <c r="F4901" s="1">
        <v>11</v>
      </c>
    </row>
    <row r="4902" spans="1:8">
      <c r="B4902" s="44" t="s">
        <v>11</v>
      </c>
      <c r="C4902" s="33"/>
      <c r="D4902" s="1"/>
      <c r="E4902" s="1"/>
      <c r="F4902" s="1">
        <v>10</v>
      </c>
    </row>
    <row r="4903" spans="1:8">
      <c r="B4903" s="44" t="s">
        <v>12</v>
      </c>
      <c r="C4903" s="33"/>
      <c r="D4903" s="1"/>
      <c r="E4903" s="1"/>
      <c r="F4903" s="1">
        <v>10</v>
      </c>
    </row>
    <row r="4904" spans="1:8">
      <c r="B4904" s="44" t="s">
        <v>13</v>
      </c>
      <c r="C4904" s="33"/>
      <c r="D4904" s="1"/>
      <c r="E4904" s="1"/>
      <c r="F4904" s="1">
        <v>10</v>
      </c>
    </row>
    <row r="4905" spans="1:8">
      <c r="B4905" s="44" t="s">
        <v>14</v>
      </c>
      <c r="C4905" s="33"/>
      <c r="D4905" s="1"/>
      <c r="E4905" s="1"/>
      <c r="F4905" s="1">
        <v>9</v>
      </c>
    </row>
    <row r="4906" spans="1:8">
      <c r="B4906" s="44" t="s">
        <v>15</v>
      </c>
      <c r="C4906" s="33"/>
      <c r="D4906" s="1"/>
      <c r="E4906" s="1"/>
      <c r="F4906" s="1">
        <v>8</v>
      </c>
    </row>
    <row r="4907" spans="1:8">
      <c r="B4907" s="44" t="s">
        <v>18</v>
      </c>
      <c r="C4907" s="33"/>
      <c r="D4907" s="1"/>
      <c r="E4907" s="1"/>
      <c r="F4907" s="1">
        <v>9</v>
      </c>
    </row>
    <row r="4908" spans="1:8">
      <c r="B4908" s="44" t="s">
        <v>19</v>
      </c>
      <c r="C4908" s="33"/>
      <c r="D4908" s="1"/>
      <c r="E4908" s="1"/>
      <c r="F4908" s="1">
        <v>10</v>
      </c>
    </row>
    <row r="4909" spans="1:8">
      <c r="B4909" s="44" t="s">
        <v>20</v>
      </c>
      <c r="C4909" s="33"/>
      <c r="D4909" s="1"/>
      <c r="E4909" s="1"/>
      <c r="F4909" s="1">
        <v>10</v>
      </c>
    </row>
    <row r="4910" spans="1:8">
      <c r="B4910" s="44" t="s">
        <v>21</v>
      </c>
      <c r="C4910" s="33"/>
      <c r="D4910" s="1"/>
      <c r="E4910" s="1"/>
      <c r="F4910" s="1">
        <v>10</v>
      </c>
    </row>
    <row r="4911" spans="1:8">
      <c r="B4911" s="44" t="s">
        <v>22</v>
      </c>
      <c r="C4911" s="33"/>
      <c r="D4911" s="1"/>
      <c r="E4911" s="1"/>
      <c r="F4911" s="1">
        <v>15</v>
      </c>
    </row>
    <row r="4912" spans="1:8">
      <c r="B4912" s="44" t="s">
        <v>23</v>
      </c>
      <c r="C4912" s="33"/>
      <c r="D4912" s="1"/>
      <c r="E4912" s="1"/>
      <c r="F4912" s="1">
        <v>13</v>
      </c>
    </row>
    <row r="4913" spans="1:8">
      <c r="B4913" s="44" t="s">
        <v>24</v>
      </c>
      <c r="C4913" s="33">
        <v>184</v>
      </c>
      <c r="D4913" s="1"/>
      <c r="E4913" s="1"/>
      <c r="F4913" s="1">
        <v>8</v>
      </c>
    </row>
    <row r="4914" spans="1:8">
      <c r="B4914" s="44" t="s">
        <v>25</v>
      </c>
      <c r="C4914" s="33"/>
      <c r="D4914" s="1"/>
      <c r="E4914" s="1"/>
      <c r="F4914" s="1">
        <v>9</v>
      </c>
    </row>
    <row r="4915" spans="1:8">
      <c r="B4915" s="44" t="s">
        <v>26</v>
      </c>
      <c r="C4915" s="33"/>
      <c r="D4915" s="1"/>
      <c r="E4915" s="1"/>
      <c r="F4915" s="1">
        <v>7</v>
      </c>
    </row>
    <row r="4916" spans="1:8">
      <c r="B4916" s="44" t="s">
        <v>27</v>
      </c>
      <c r="C4916" s="33"/>
      <c r="D4916" s="1"/>
      <c r="E4916" s="1"/>
      <c r="F4916" s="1">
        <v>5</v>
      </c>
    </row>
    <row r="4917" spans="1:8">
      <c r="B4917" s="44" t="s">
        <v>28</v>
      </c>
      <c r="C4917" s="33"/>
      <c r="D4917" s="1"/>
      <c r="E4917" s="1"/>
      <c r="F4917" s="1">
        <v>5</v>
      </c>
    </row>
    <row r="4918" spans="1:8">
      <c r="B4918" s="44" t="s">
        <v>29</v>
      </c>
      <c r="C4918" s="33"/>
      <c r="D4918" s="1"/>
      <c r="E4918" s="1"/>
      <c r="F4918" s="1">
        <v>5</v>
      </c>
    </row>
    <row r="4919" spans="1:8">
      <c r="B4919" s="44" t="s">
        <v>30</v>
      </c>
      <c r="C4919" s="33"/>
      <c r="D4919" s="1"/>
      <c r="E4919" s="1"/>
      <c r="F4919" s="1">
        <v>5</v>
      </c>
    </row>
    <row r="4920" spans="1:8">
      <c r="B4920" s="44" t="s">
        <v>31</v>
      </c>
      <c r="C4920" s="33"/>
      <c r="D4920" s="1"/>
      <c r="E4920" s="1"/>
      <c r="F4920" s="1">
        <v>5</v>
      </c>
    </row>
    <row r="4921" spans="1:8">
      <c r="B4921" s="45" t="s">
        <v>32</v>
      </c>
      <c r="C4921" s="33">
        <v>220</v>
      </c>
      <c r="D4921" s="1">
        <v>184193</v>
      </c>
      <c r="E4921" s="1">
        <v>198930</v>
      </c>
      <c r="F4921" s="1">
        <v>8</v>
      </c>
      <c r="G4921">
        <f>D4921-D4897</f>
        <v>313</v>
      </c>
      <c r="H4921">
        <f>E4921-E4897</f>
        <v>209</v>
      </c>
    </row>
    <row r="4922" spans="1:8">
      <c r="A4922" s="19" t="s">
        <v>243</v>
      </c>
      <c r="B4922" s="45" t="s">
        <v>33</v>
      </c>
      <c r="C4922" s="33"/>
      <c r="D4922" s="1"/>
      <c r="E4922" s="1">
        <v>198940</v>
      </c>
      <c r="F4922" s="1">
        <f>E4922-E4921</f>
        <v>10</v>
      </c>
    </row>
    <row r="4923" spans="1:8">
      <c r="B4923" s="43" t="s">
        <v>8</v>
      </c>
      <c r="C4923" s="33"/>
      <c r="D4923" s="1"/>
      <c r="E4923" s="1"/>
      <c r="F4923" s="1">
        <v>11</v>
      </c>
    </row>
    <row r="4924" spans="1:8">
      <c r="B4924" s="44" t="s">
        <v>9</v>
      </c>
      <c r="C4924" s="33"/>
      <c r="D4924" s="1"/>
      <c r="E4924" s="1"/>
      <c r="F4924" s="1">
        <v>10</v>
      </c>
    </row>
    <row r="4925" spans="1:8">
      <c r="B4925" s="44" t="s">
        <v>10</v>
      </c>
      <c r="C4925" s="33"/>
      <c r="D4925" s="1"/>
      <c r="E4925" s="1"/>
      <c r="F4925" s="1">
        <v>9</v>
      </c>
    </row>
    <row r="4926" spans="1:8">
      <c r="B4926" s="44" t="s">
        <v>11</v>
      </c>
      <c r="C4926" s="33"/>
      <c r="D4926" s="1"/>
      <c r="E4926" s="1"/>
      <c r="F4926" s="1">
        <v>10</v>
      </c>
    </row>
    <row r="4927" spans="1:8">
      <c r="B4927" s="44" t="s">
        <v>12</v>
      </c>
      <c r="C4927" s="33"/>
      <c r="D4927" s="1"/>
      <c r="E4927" s="1"/>
      <c r="F4927" s="1">
        <v>12</v>
      </c>
    </row>
    <row r="4928" spans="1:8">
      <c r="B4928" s="44" t="s">
        <v>13</v>
      </c>
      <c r="C4928" s="33"/>
      <c r="D4928" s="1"/>
      <c r="E4928" s="1"/>
      <c r="F4928" s="1">
        <v>10</v>
      </c>
    </row>
    <row r="4929" spans="2:6">
      <c r="B4929" s="44" t="s">
        <v>14</v>
      </c>
      <c r="C4929" s="33"/>
      <c r="D4929" s="1"/>
      <c r="E4929" s="1"/>
      <c r="F4929" s="1">
        <v>11</v>
      </c>
    </row>
    <row r="4930" spans="2:6">
      <c r="B4930" s="44" t="s">
        <v>15</v>
      </c>
      <c r="C4930" s="33"/>
      <c r="D4930" s="1"/>
      <c r="E4930" s="1"/>
      <c r="F4930" s="1">
        <v>10</v>
      </c>
    </row>
    <row r="4931" spans="2:6">
      <c r="B4931" s="44" t="s">
        <v>18</v>
      </c>
      <c r="C4931" s="33"/>
      <c r="D4931" s="1"/>
      <c r="E4931" s="1"/>
      <c r="F4931" s="1">
        <v>9</v>
      </c>
    </row>
    <row r="4932" spans="2:6">
      <c r="B4932" s="44" t="s">
        <v>19</v>
      </c>
      <c r="C4932" s="33"/>
      <c r="D4932" s="1"/>
      <c r="E4932" s="1"/>
      <c r="F4932" s="1">
        <v>12</v>
      </c>
    </row>
    <row r="4933" spans="2:6">
      <c r="B4933" s="44" t="s">
        <v>20</v>
      </c>
      <c r="C4933" s="33"/>
      <c r="D4933" s="1"/>
      <c r="E4933" s="1"/>
      <c r="F4933" s="1">
        <v>11</v>
      </c>
    </row>
    <row r="4934" spans="2:6">
      <c r="B4934" s="44" t="s">
        <v>21</v>
      </c>
      <c r="C4934" s="33"/>
      <c r="D4934" s="1"/>
      <c r="E4934" s="1"/>
      <c r="F4934" s="1">
        <v>10</v>
      </c>
    </row>
    <row r="4935" spans="2:6">
      <c r="B4935" s="44" t="s">
        <v>22</v>
      </c>
      <c r="C4935" s="33">
        <v>179</v>
      </c>
      <c r="D4935" s="1"/>
      <c r="E4935" s="1"/>
      <c r="F4935" s="1">
        <v>10</v>
      </c>
    </row>
    <row r="4936" spans="2:6">
      <c r="B4936" s="44" t="s">
        <v>23</v>
      </c>
      <c r="C4936" s="33">
        <v>179</v>
      </c>
      <c r="D4936" s="1"/>
      <c r="E4936" s="1"/>
      <c r="F4936" s="1">
        <v>11</v>
      </c>
    </row>
    <row r="4937" spans="2:6">
      <c r="B4937" s="44" t="s">
        <v>24</v>
      </c>
      <c r="C4937" s="33"/>
      <c r="D4937" s="1"/>
      <c r="E4937" s="1"/>
      <c r="F4937" s="1">
        <v>9</v>
      </c>
    </row>
    <row r="4938" spans="2:6">
      <c r="B4938" s="44" t="s">
        <v>25</v>
      </c>
      <c r="C4938" s="33"/>
      <c r="D4938" s="1"/>
      <c r="E4938" s="1"/>
      <c r="F4938" s="1">
        <v>6</v>
      </c>
    </row>
    <row r="4939" spans="2:6">
      <c r="B4939" s="44" t="s">
        <v>26</v>
      </c>
      <c r="C4939" s="33"/>
      <c r="D4939" s="1"/>
      <c r="E4939" s="1"/>
      <c r="F4939" s="1">
        <v>6</v>
      </c>
    </row>
    <row r="4940" spans="2:6">
      <c r="B4940" s="44" t="s">
        <v>27</v>
      </c>
      <c r="C4940" s="33"/>
      <c r="D4940" s="1"/>
      <c r="E4940" s="1"/>
      <c r="F4940" s="1">
        <v>6</v>
      </c>
    </row>
    <row r="4941" spans="2:6">
      <c r="B4941" s="44" t="s">
        <v>28</v>
      </c>
      <c r="C4941" s="33"/>
      <c r="D4941" s="1"/>
      <c r="E4941" s="1"/>
      <c r="F4941" s="1">
        <v>5</v>
      </c>
    </row>
    <row r="4942" spans="2:6">
      <c r="B4942" s="44" t="s">
        <v>29</v>
      </c>
      <c r="C4942" s="33"/>
      <c r="D4942" s="1"/>
      <c r="E4942" s="1"/>
      <c r="F4942" s="1">
        <v>5</v>
      </c>
    </row>
    <row r="4943" spans="2:6">
      <c r="B4943" s="44" t="s">
        <v>30</v>
      </c>
      <c r="C4943" s="33"/>
      <c r="D4943" s="1"/>
      <c r="E4943" s="1"/>
      <c r="F4943" s="1">
        <v>5</v>
      </c>
    </row>
    <row r="4944" spans="2:6">
      <c r="B4944" s="44" t="s">
        <v>31</v>
      </c>
      <c r="C4944" s="33"/>
      <c r="D4944" s="1"/>
      <c r="E4944" s="1"/>
      <c r="F4944" s="1">
        <v>6</v>
      </c>
    </row>
    <row r="4945" spans="1:8">
      <c r="B4945" s="45" t="s">
        <v>32</v>
      </c>
      <c r="C4945" s="33">
        <v>217</v>
      </c>
      <c r="D4945" s="1">
        <v>184283</v>
      </c>
      <c r="E4945" s="1">
        <v>199142</v>
      </c>
      <c r="F4945" s="1">
        <v>8</v>
      </c>
      <c r="G4945">
        <f>D4945-D4921</f>
        <v>90</v>
      </c>
      <c r="H4945">
        <f>E4945-E4921</f>
        <v>212</v>
      </c>
    </row>
    <row r="4946" spans="1:8">
      <c r="A4946" s="19" t="s">
        <v>244</v>
      </c>
      <c r="B4946" s="45" t="s">
        <v>33</v>
      </c>
      <c r="C4946" s="33"/>
      <c r="D4946" s="1"/>
      <c r="E4946" s="1">
        <v>199153</v>
      </c>
      <c r="F4946" s="1">
        <f>E4946-E4945</f>
        <v>11</v>
      </c>
    </row>
    <row r="4947" spans="1:8">
      <c r="B4947" s="43" t="s">
        <v>8</v>
      </c>
      <c r="C4947" s="33"/>
      <c r="D4947" s="1"/>
      <c r="E4947" s="1"/>
      <c r="F4947" s="1">
        <v>10</v>
      </c>
    </row>
    <row r="4948" spans="1:8">
      <c r="B4948" s="44" t="s">
        <v>9</v>
      </c>
      <c r="C4948" s="33"/>
      <c r="D4948" s="1"/>
      <c r="E4948" s="1"/>
      <c r="F4948" s="1">
        <v>9</v>
      </c>
    </row>
    <row r="4949" spans="1:8">
      <c r="B4949" s="44" t="s">
        <v>10</v>
      </c>
      <c r="C4949" s="33"/>
      <c r="D4949" s="1"/>
      <c r="E4949" s="1"/>
      <c r="F4949" s="1">
        <v>10</v>
      </c>
    </row>
    <row r="4950" spans="1:8">
      <c r="B4950" s="44" t="s">
        <v>11</v>
      </c>
      <c r="C4950" s="33"/>
      <c r="D4950" s="1"/>
      <c r="E4950" s="1"/>
      <c r="F4950" s="1">
        <v>9</v>
      </c>
    </row>
    <row r="4951" spans="1:8">
      <c r="B4951" s="44" t="s">
        <v>12</v>
      </c>
      <c r="C4951" s="33"/>
      <c r="D4951" s="1"/>
      <c r="E4951" s="1"/>
      <c r="F4951" s="1">
        <v>9</v>
      </c>
    </row>
    <row r="4952" spans="1:8">
      <c r="B4952" s="44" t="s">
        <v>13</v>
      </c>
      <c r="C4952" s="33">
        <v>160</v>
      </c>
      <c r="D4952" s="1"/>
      <c r="E4952" s="1"/>
      <c r="F4952" s="1">
        <v>9</v>
      </c>
    </row>
    <row r="4953" spans="1:8">
      <c r="B4953" s="44" t="s">
        <v>14</v>
      </c>
      <c r="C4953" s="33"/>
      <c r="D4953" s="1"/>
      <c r="E4953" s="1"/>
      <c r="F4953" s="1">
        <v>9</v>
      </c>
    </row>
    <row r="4954" spans="1:8">
      <c r="B4954" s="44" t="s">
        <v>15</v>
      </c>
      <c r="C4954" s="33"/>
      <c r="D4954" s="1"/>
      <c r="E4954" s="1"/>
      <c r="F4954" s="1">
        <v>8</v>
      </c>
    </row>
    <row r="4955" spans="1:8">
      <c r="B4955" s="44" t="s">
        <v>18</v>
      </c>
      <c r="C4955" s="33"/>
      <c r="D4955" s="1"/>
      <c r="E4955" s="1"/>
      <c r="F4955" s="1">
        <v>9</v>
      </c>
    </row>
    <row r="4956" spans="1:8">
      <c r="B4956" s="44" t="s">
        <v>19</v>
      </c>
      <c r="C4956" s="33"/>
      <c r="D4956" s="1"/>
      <c r="E4956" s="1"/>
      <c r="F4956" s="1">
        <v>10</v>
      </c>
    </row>
    <row r="4957" spans="1:8">
      <c r="B4957" s="44" t="s">
        <v>20</v>
      </c>
      <c r="C4957" s="33"/>
      <c r="D4957" s="1"/>
      <c r="E4957" s="1"/>
      <c r="F4957" s="1">
        <v>10</v>
      </c>
    </row>
    <row r="4958" spans="1:8">
      <c r="B4958" s="44" t="s">
        <v>21</v>
      </c>
      <c r="C4958" s="33"/>
      <c r="D4958" s="1"/>
      <c r="E4958" s="1"/>
      <c r="F4958" s="1">
        <v>11</v>
      </c>
    </row>
    <row r="4959" spans="1:8">
      <c r="B4959" s="44" t="s">
        <v>22</v>
      </c>
      <c r="C4959" s="33"/>
      <c r="D4959" s="1"/>
      <c r="E4959" s="1"/>
      <c r="F4959" s="1">
        <v>9</v>
      </c>
    </row>
    <row r="4960" spans="1:8">
      <c r="B4960" s="44" t="s">
        <v>23</v>
      </c>
      <c r="C4960" s="33"/>
      <c r="D4960" s="1"/>
      <c r="E4960" s="1"/>
      <c r="F4960" s="1">
        <v>9</v>
      </c>
    </row>
    <row r="4961" spans="1:8">
      <c r="B4961" s="44" t="s">
        <v>24</v>
      </c>
      <c r="C4961" s="33"/>
      <c r="D4961" s="1"/>
      <c r="E4961" s="1"/>
      <c r="F4961" s="1">
        <v>10</v>
      </c>
    </row>
    <row r="4962" spans="1:8">
      <c r="B4962" s="44" t="s">
        <v>25</v>
      </c>
      <c r="C4962" s="33"/>
      <c r="D4962" s="1"/>
      <c r="E4962" s="1"/>
      <c r="F4962" s="1">
        <v>8</v>
      </c>
    </row>
    <row r="4963" spans="1:8">
      <c r="B4963" s="44" t="s">
        <v>26</v>
      </c>
      <c r="C4963" s="33"/>
      <c r="D4963" s="1"/>
      <c r="E4963" s="1"/>
      <c r="F4963" s="1">
        <v>6</v>
      </c>
    </row>
    <row r="4964" spans="1:8">
      <c r="B4964" s="44" t="s">
        <v>27</v>
      </c>
      <c r="C4964" s="33"/>
      <c r="D4964" s="1"/>
      <c r="E4964" s="1"/>
      <c r="F4964" s="1">
        <v>6</v>
      </c>
    </row>
    <row r="4965" spans="1:8">
      <c r="B4965" s="44" t="s">
        <v>28</v>
      </c>
      <c r="C4965" s="33"/>
      <c r="D4965" s="1"/>
      <c r="E4965" s="1"/>
      <c r="F4965" s="1">
        <v>6</v>
      </c>
    </row>
    <row r="4966" spans="1:8">
      <c r="B4966" s="44" t="s">
        <v>29</v>
      </c>
      <c r="C4966" s="33"/>
      <c r="D4966" s="1"/>
      <c r="E4966" s="1"/>
      <c r="F4966" s="1">
        <v>6</v>
      </c>
    </row>
    <row r="4967" spans="1:8">
      <c r="B4967" s="44" t="s">
        <v>30</v>
      </c>
      <c r="C4967" s="33"/>
      <c r="D4967" s="1"/>
      <c r="E4967" s="1"/>
      <c r="F4967" s="1">
        <v>5</v>
      </c>
    </row>
    <row r="4968" spans="1:8">
      <c r="B4968" s="44" t="s">
        <v>31</v>
      </c>
      <c r="C4968" s="33"/>
      <c r="D4968" s="1"/>
      <c r="E4968" s="1"/>
      <c r="F4968" s="1">
        <v>5</v>
      </c>
    </row>
    <row r="4969" spans="1:8">
      <c r="B4969" s="45" t="s">
        <v>32</v>
      </c>
      <c r="C4969" s="33">
        <v>223</v>
      </c>
      <c r="D4969" s="1">
        <v>184443</v>
      </c>
      <c r="E4969" s="1">
        <v>199348</v>
      </c>
      <c r="F4969" s="1">
        <v>8</v>
      </c>
      <c r="G4969">
        <f>D4969-D4945</f>
        <v>160</v>
      </c>
      <c r="H4969" s="41">
        <f>E4969-E4945</f>
        <v>206</v>
      </c>
    </row>
    <row r="4970" spans="1:8">
      <c r="A4970" s="19" t="s">
        <v>245</v>
      </c>
      <c r="B4970" s="45" t="s">
        <v>33</v>
      </c>
      <c r="C4970" s="33"/>
      <c r="D4970" s="1"/>
      <c r="E4970" s="1">
        <v>199355</v>
      </c>
      <c r="F4970" s="1">
        <f>E4970-E4969</f>
        <v>7</v>
      </c>
    </row>
    <row r="4971" spans="1:8">
      <c r="B4971" s="43" t="s">
        <v>8</v>
      </c>
      <c r="C4971" s="33"/>
      <c r="D4971" s="1"/>
      <c r="E4971" s="1"/>
      <c r="F4971" s="1">
        <v>12</v>
      </c>
    </row>
    <row r="4972" spans="1:8">
      <c r="B4972" s="44" t="s">
        <v>9</v>
      </c>
      <c r="C4972" s="33"/>
      <c r="D4972" s="1"/>
      <c r="E4972" s="1"/>
      <c r="F4972" s="1">
        <v>9</v>
      </c>
    </row>
    <row r="4973" spans="1:8">
      <c r="B4973" s="44" t="s">
        <v>10</v>
      </c>
      <c r="C4973" s="33"/>
      <c r="D4973" s="1"/>
      <c r="E4973" s="1"/>
      <c r="F4973" s="1">
        <v>11</v>
      </c>
    </row>
    <row r="4974" spans="1:8">
      <c r="B4974" s="44" t="s">
        <v>11</v>
      </c>
      <c r="C4974" s="33"/>
      <c r="D4974" s="1"/>
      <c r="E4974" s="1"/>
      <c r="F4974" s="1">
        <v>8</v>
      </c>
    </row>
    <row r="4975" spans="1:8">
      <c r="B4975" s="44" t="s">
        <v>12</v>
      </c>
      <c r="C4975" s="33"/>
      <c r="D4975" s="1"/>
      <c r="E4975" s="1"/>
      <c r="F4975" s="1">
        <v>10</v>
      </c>
    </row>
    <row r="4976" spans="1:8">
      <c r="B4976" s="44" t="s">
        <v>13</v>
      </c>
      <c r="C4976" s="33"/>
      <c r="D4976" s="1"/>
      <c r="E4976" s="1"/>
      <c r="F4976" s="1">
        <v>11</v>
      </c>
    </row>
    <row r="4977" spans="2:6">
      <c r="B4977" s="44" t="s">
        <v>14</v>
      </c>
      <c r="C4977" s="33"/>
      <c r="D4977" s="1"/>
      <c r="E4977" s="1"/>
      <c r="F4977" s="1">
        <v>9</v>
      </c>
    </row>
    <row r="4978" spans="2:6">
      <c r="B4978" s="44" t="s">
        <v>15</v>
      </c>
      <c r="C4978" s="33"/>
      <c r="D4978" s="1"/>
      <c r="E4978" s="1"/>
      <c r="F4978" s="1">
        <v>7</v>
      </c>
    </row>
    <row r="4979" spans="2:6">
      <c r="B4979" s="44" t="s">
        <v>18</v>
      </c>
      <c r="C4979" s="33"/>
      <c r="D4979" s="1"/>
      <c r="E4979" s="1"/>
      <c r="F4979" s="1">
        <v>9</v>
      </c>
    </row>
    <row r="4980" spans="2:6">
      <c r="B4980" s="44" t="s">
        <v>19</v>
      </c>
      <c r="C4980" s="33"/>
      <c r="D4980" s="1"/>
      <c r="E4980" s="1"/>
      <c r="F4980" s="1">
        <v>10</v>
      </c>
    </row>
    <row r="4981" spans="2:6">
      <c r="B4981" s="44" t="s">
        <v>20</v>
      </c>
      <c r="C4981" s="33"/>
      <c r="D4981" s="1"/>
      <c r="E4981" s="1"/>
      <c r="F4981" s="1">
        <v>13</v>
      </c>
    </row>
    <row r="4982" spans="2:6">
      <c r="B4982" s="44" t="s">
        <v>21</v>
      </c>
      <c r="C4982" s="33"/>
      <c r="D4982" s="1"/>
      <c r="E4982" s="1"/>
      <c r="F4982" s="1">
        <v>10</v>
      </c>
    </row>
    <row r="4983" spans="2:6">
      <c r="B4983" s="44" t="s">
        <v>22</v>
      </c>
      <c r="C4983" s="33"/>
      <c r="D4983" s="1"/>
      <c r="E4983" s="1"/>
      <c r="F4983" s="1">
        <v>10</v>
      </c>
    </row>
    <row r="4984" spans="2:6">
      <c r="B4984" s="44" t="s">
        <v>23</v>
      </c>
      <c r="C4984" s="33">
        <v>208</v>
      </c>
      <c r="D4984" s="1"/>
      <c r="E4984" s="1"/>
      <c r="F4984" s="1">
        <v>9</v>
      </c>
    </row>
    <row r="4985" spans="2:6">
      <c r="B4985" s="44" t="s">
        <v>24</v>
      </c>
      <c r="C4985" s="33"/>
      <c r="D4985" s="1"/>
      <c r="E4985" s="1"/>
      <c r="F4985" s="1">
        <v>12</v>
      </c>
    </row>
    <row r="4986" spans="2:6">
      <c r="B4986" s="44" t="s">
        <v>25</v>
      </c>
      <c r="C4986" s="33"/>
      <c r="D4986" s="1"/>
      <c r="E4986" s="1"/>
      <c r="F4986" s="1">
        <v>9</v>
      </c>
    </row>
    <row r="4987" spans="2:6">
      <c r="B4987" s="44" t="s">
        <v>26</v>
      </c>
      <c r="C4987" s="33"/>
      <c r="D4987" s="1"/>
      <c r="E4987" s="1"/>
      <c r="F4987" s="1">
        <v>7</v>
      </c>
    </row>
    <row r="4988" spans="2:6">
      <c r="B4988" s="44" t="s">
        <v>27</v>
      </c>
      <c r="C4988" s="33"/>
      <c r="D4988" s="1"/>
      <c r="E4988" s="1"/>
      <c r="F4988" s="1">
        <v>5</v>
      </c>
    </row>
    <row r="4989" spans="2:6">
      <c r="B4989" s="44" t="s">
        <v>28</v>
      </c>
      <c r="C4989" s="33"/>
      <c r="D4989" s="1"/>
      <c r="E4989" s="1"/>
      <c r="F4989" s="1">
        <v>6</v>
      </c>
    </row>
    <row r="4990" spans="2:6">
      <c r="B4990" s="44" t="s">
        <v>29</v>
      </c>
      <c r="C4990" s="33"/>
      <c r="D4990" s="1"/>
      <c r="E4990" s="1"/>
      <c r="F4990" s="1">
        <v>5</v>
      </c>
    </row>
    <row r="4991" spans="2:6">
      <c r="B4991" s="44" t="s">
        <v>30</v>
      </c>
      <c r="C4991" s="33"/>
      <c r="D4991" s="1"/>
      <c r="E4991" s="1"/>
      <c r="F4991" s="1">
        <v>5</v>
      </c>
    </row>
    <row r="4992" spans="2:6">
      <c r="B4992" s="44" t="s">
        <v>31</v>
      </c>
      <c r="C4992" s="33"/>
      <c r="D4992" s="1"/>
      <c r="E4992" s="1"/>
      <c r="F4992" s="1">
        <v>7</v>
      </c>
    </row>
    <row r="4993" spans="1:8">
      <c r="B4993" s="45" t="s">
        <v>32</v>
      </c>
      <c r="C4993" s="33">
        <v>243</v>
      </c>
      <c r="D4993" s="1">
        <v>184641</v>
      </c>
      <c r="E4993" s="1">
        <v>199559</v>
      </c>
      <c r="F4993" s="1">
        <v>10</v>
      </c>
      <c r="G4993">
        <f>D4993-D4969</f>
        <v>198</v>
      </c>
      <c r="H4993">
        <f>E4993-E4969</f>
        <v>211</v>
      </c>
    </row>
    <row r="4994" spans="1:8">
      <c r="A4994" s="19" t="s">
        <v>246</v>
      </c>
      <c r="B4994" s="45" t="s">
        <v>33</v>
      </c>
      <c r="C4994" s="33"/>
      <c r="D4994" s="1"/>
      <c r="E4994" s="1">
        <v>199568</v>
      </c>
      <c r="F4994" s="1">
        <f>E4994-E4993</f>
        <v>9</v>
      </c>
    </row>
    <row r="4995" spans="1:8">
      <c r="B4995" s="43" t="s">
        <v>8</v>
      </c>
      <c r="C4995" s="33"/>
      <c r="D4995" s="1"/>
      <c r="E4995" s="1"/>
      <c r="F4995" s="1">
        <v>11</v>
      </c>
    </row>
    <row r="4996" spans="1:8">
      <c r="B4996" s="44" t="s">
        <v>9</v>
      </c>
      <c r="C4996" s="33"/>
      <c r="D4996" s="1"/>
      <c r="E4996" s="1"/>
      <c r="F4996" s="1">
        <v>11</v>
      </c>
    </row>
    <row r="4997" spans="1:8">
      <c r="B4997" s="44" t="s">
        <v>10</v>
      </c>
      <c r="C4997" s="33"/>
      <c r="D4997" s="1"/>
      <c r="E4997" s="1"/>
      <c r="F4997" s="1">
        <v>10</v>
      </c>
    </row>
    <row r="4998" spans="1:8">
      <c r="B4998" s="44" t="s">
        <v>11</v>
      </c>
      <c r="C4998" s="33"/>
      <c r="D4998" s="1"/>
      <c r="E4998" s="1"/>
      <c r="F4998" s="1">
        <v>11</v>
      </c>
    </row>
    <row r="4999" spans="1:8">
      <c r="B4999" s="44" t="s">
        <v>12</v>
      </c>
      <c r="C4999" s="33"/>
      <c r="D4999" s="1"/>
      <c r="E4999" s="1"/>
      <c r="F4999" s="1">
        <v>10</v>
      </c>
    </row>
    <row r="5000" spans="1:8">
      <c r="B5000" s="44" t="s">
        <v>13</v>
      </c>
      <c r="C5000" s="33"/>
      <c r="D5000" s="1"/>
      <c r="E5000" s="1"/>
      <c r="F5000" s="1">
        <v>9</v>
      </c>
    </row>
    <row r="5001" spans="1:8">
      <c r="B5001" s="44" t="s">
        <v>14</v>
      </c>
      <c r="C5001" s="33"/>
      <c r="D5001" s="1"/>
      <c r="E5001" s="1"/>
      <c r="F5001" s="1">
        <v>10</v>
      </c>
    </row>
    <row r="5002" spans="1:8">
      <c r="B5002" s="44" t="s">
        <v>15</v>
      </c>
      <c r="C5002" s="33"/>
      <c r="D5002" s="1"/>
      <c r="E5002" s="1"/>
      <c r="F5002" s="1">
        <v>10</v>
      </c>
    </row>
    <row r="5003" spans="1:8">
      <c r="B5003" s="44" t="s">
        <v>18</v>
      </c>
      <c r="C5003" s="33"/>
      <c r="D5003" s="1"/>
      <c r="E5003" s="1"/>
      <c r="F5003" s="1">
        <v>9</v>
      </c>
    </row>
    <row r="5004" spans="1:8">
      <c r="B5004" s="44" t="s">
        <v>19</v>
      </c>
      <c r="C5004" s="33"/>
      <c r="D5004" s="1"/>
      <c r="E5004" s="1"/>
      <c r="F5004" s="1">
        <v>11</v>
      </c>
    </row>
    <row r="5005" spans="1:8">
      <c r="B5005" s="44" t="s">
        <v>20</v>
      </c>
      <c r="C5005" s="33"/>
      <c r="D5005" s="1"/>
      <c r="E5005" s="1"/>
      <c r="F5005" s="1">
        <v>11</v>
      </c>
    </row>
    <row r="5006" spans="1:8">
      <c r="B5006" s="44" t="s">
        <v>21</v>
      </c>
      <c r="C5006" s="33">
        <v>203</v>
      </c>
      <c r="D5006" s="1"/>
      <c r="E5006" s="1"/>
      <c r="F5006" s="1">
        <v>13</v>
      </c>
    </row>
    <row r="5007" spans="1:8">
      <c r="B5007" s="44" t="s">
        <v>22</v>
      </c>
      <c r="C5007" s="33">
        <v>203</v>
      </c>
      <c r="D5007" s="1"/>
      <c r="E5007" s="1"/>
      <c r="F5007" s="1">
        <v>11</v>
      </c>
    </row>
    <row r="5008" spans="1:8">
      <c r="B5008" s="44" t="s">
        <v>23</v>
      </c>
      <c r="C5008" s="33">
        <v>203</v>
      </c>
      <c r="D5008" s="1"/>
      <c r="E5008" s="1"/>
      <c r="F5008" s="1">
        <v>10</v>
      </c>
    </row>
    <row r="5009" spans="1:8">
      <c r="B5009" s="44" t="s">
        <v>24</v>
      </c>
      <c r="C5009" s="33"/>
      <c r="D5009" s="1"/>
      <c r="E5009" s="1"/>
      <c r="F5009" s="1">
        <v>9</v>
      </c>
    </row>
    <row r="5010" spans="1:8">
      <c r="B5010" s="44" t="s">
        <v>25</v>
      </c>
      <c r="C5010" s="33"/>
      <c r="D5010" s="1"/>
      <c r="E5010" s="1"/>
      <c r="F5010" s="1">
        <v>8</v>
      </c>
    </row>
    <row r="5011" spans="1:8">
      <c r="B5011" s="44" t="s">
        <v>26</v>
      </c>
      <c r="C5011" s="33"/>
      <c r="D5011" s="1"/>
      <c r="E5011" s="1"/>
      <c r="F5011" s="1">
        <v>8</v>
      </c>
    </row>
    <row r="5012" spans="1:8">
      <c r="B5012" s="44" t="s">
        <v>27</v>
      </c>
      <c r="C5012" s="33"/>
      <c r="D5012" s="1"/>
      <c r="E5012" s="1"/>
      <c r="F5012" s="1">
        <v>6</v>
      </c>
    </row>
    <row r="5013" spans="1:8">
      <c r="B5013" s="44" t="s">
        <v>28</v>
      </c>
      <c r="C5013" s="33"/>
      <c r="D5013" s="1"/>
      <c r="E5013" s="1"/>
      <c r="F5013" s="1">
        <v>5</v>
      </c>
    </row>
    <row r="5014" spans="1:8">
      <c r="B5014" s="44" t="s">
        <v>29</v>
      </c>
      <c r="C5014" s="33"/>
      <c r="D5014" s="1"/>
      <c r="E5014" s="1"/>
      <c r="F5014" s="1">
        <v>6</v>
      </c>
    </row>
    <row r="5015" spans="1:8">
      <c r="B5015" s="44" t="s">
        <v>30</v>
      </c>
      <c r="C5015" s="33"/>
      <c r="D5015" s="1"/>
      <c r="E5015" s="1"/>
      <c r="F5015" s="1">
        <v>5</v>
      </c>
    </row>
    <row r="5016" spans="1:8">
      <c r="B5016" s="44" t="s">
        <v>31</v>
      </c>
      <c r="C5016" s="33"/>
      <c r="D5016" s="1"/>
      <c r="E5016" s="1"/>
      <c r="F5016" s="1">
        <v>6</v>
      </c>
    </row>
    <row r="5017" spans="1:8">
      <c r="B5017" s="45" t="s">
        <v>32</v>
      </c>
      <c r="C5017" s="33">
        <v>240</v>
      </c>
      <c r="D5017" s="1">
        <v>184842</v>
      </c>
      <c r="E5017" s="1">
        <v>199776</v>
      </c>
      <c r="F5017" s="1">
        <v>8</v>
      </c>
      <c r="G5017">
        <f>D5017-D4993</f>
        <v>201</v>
      </c>
      <c r="H5017">
        <f>E5017-E4993</f>
        <v>217</v>
      </c>
    </row>
    <row r="5018" spans="1:8">
      <c r="A5018" s="19" t="s">
        <v>247</v>
      </c>
      <c r="B5018" s="45" t="s">
        <v>33</v>
      </c>
      <c r="C5018" s="33"/>
      <c r="D5018" s="1"/>
      <c r="E5018" s="1">
        <v>199789</v>
      </c>
      <c r="F5018" s="1">
        <f>E5018-E5017</f>
        <v>13</v>
      </c>
    </row>
    <row r="5019" spans="1:8">
      <c r="B5019" s="43" t="s">
        <v>8</v>
      </c>
      <c r="C5019" s="33"/>
      <c r="D5019" s="1"/>
      <c r="E5019" s="1"/>
      <c r="F5019" s="1">
        <v>11</v>
      </c>
    </row>
    <row r="5020" spans="1:8">
      <c r="B5020" s="44" t="s">
        <v>9</v>
      </c>
      <c r="C5020" s="33"/>
      <c r="D5020" s="1"/>
      <c r="E5020" s="1"/>
      <c r="F5020" s="1">
        <v>10</v>
      </c>
    </row>
    <row r="5021" spans="1:8">
      <c r="B5021" s="44" t="s">
        <v>10</v>
      </c>
      <c r="C5021" s="33"/>
      <c r="D5021" s="1"/>
      <c r="E5021" s="1"/>
      <c r="F5021" s="1">
        <v>9</v>
      </c>
    </row>
    <row r="5022" spans="1:8">
      <c r="B5022" s="44" t="s">
        <v>11</v>
      </c>
      <c r="C5022" s="33"/>
      <c r="D5022" s="1"/>
      <c r="E5022" s="1"/>
      <c r="F5022" s="1">
        <v>10</v>
      </c>
    </row>
    <row r="5023" spans="1:8">
      <c r="B5023" s="44" t="s">
        <v>12</v>
      </c>
      <c r="C5023" s="33"/>
      <c r="D5023" s="1"/>
      <c r="E5023" s="1"/>
      <c r="F5023" s="1">
        <v>10</v>
      </c>
    </row>
    <row r="5024" spans="1:8">
      <c r="B5024" s="44" t="s">
        <v>13</v>
      </c>
      <c r="C5024" s="33"/>
      <c r="D5024" s="1"/>
      <c r="E5024" s="1"/>
      <c r="F5024" s="1">
        <v>10</v>
      </c>
    </row>
    <row r="5025" spans="2:6">
      <c r="B5025" s="44" t="s">
        <v>14</v>
      </c>
      <c r="C5025" s="33"/>
      <c r="D5025" s="1"/>
      <c r="E5025" s="1"/>
      <c r="F5025" s="1">
        <v>9</v>
      </c>
    </row>
    <row r="5026" spans="2:6">
      <c r="B5026" s="44" t="s">
        <v>15</v>
      </c>
      <c r="C5026" s="33"/>
      <c r="D5026" s="1"/>
      <c r="E5026" s="1"/>
      <c r="F5026" s="1">
        <v>8</v>
      </c>
    </row>
    <row r="5027" spans="2:6">
      <c r="B5027" s="44" t="s">
        <v>18</v>
      </c>
      <c r="C5027" s="33"/>
      <c r="D5027" s="1"/>
      <c r="E5027" s="1"/>
      <c r="F5027" s="1">
        <v>10</v>
      </c>
    </row>
    <row r="5028" spans="2:6">
      <c r="B5028" s="44" t="s">
        <v>19</v>
      </c>
      <c r="C5028" s="33"/>
      <c r="D5028" s="1"/>
      <c r="E5028" s="1"/>
      <c r="F5028" s="1">
        <v>9</v>
      </c>
    </row>
    <row r="5029" spans="2:6">
      <c r="B5029" s="44" t="s">
        <v>20</v>
      </c>
      <c r="C5029" s="33"/>
      <c r="D5029" s="1"/>
      <c r="E5029" s="1"/>
      <c r="F5029" s="1">
        <v>11</v>
      </c>
    </row>
    <row r="5030" spans="2:6">
      <c r="B5030" s="44" t="s">
        <v>21</v>
      </c>
      <c r="C5030" s="33"/>
      <c r="D5030" s="1"/>
      <c r="E5030" s="1"/>
      <c r="F5030" s="1">
        <v>9</v>
      </c>
    </row>
    <row r="5031" spans="2:6">
      <c r="B5031" s="44" t="s">
        <v>22</v>
      </c>
      <c r="C5031" s="33"/>
      <c r="D5031" s="1"/>
      <c r="E5031" s="1"/>
      <c r="F5031" s="1">
        <v>10</v>
      </c>
    </row>
    <row r="5032" spans="2:6">
      <c r="B5032" s="44" t="s">
        <v>23</v>
      </c>
      <c r="C5032" s="33">
        <v>209</v>
      </c>
      <c r="D5032" s="1"/>
      <c r="E5032" s="1"/>
      <c r="F5032" s="1">
        <v>11</v>
      </c>
    </row>
    <row r="5033" spans="2:6">
      <c r="B5033" s="44" t="s">
        <v>24</v>
      </c>
      <c r="C5033" s="33"/>
      <c r="D5033" s="1"/>
      <c r="E5033" s="1"/>
      <c r="F5033" s="1">
        <v>9</v>
      </c>
    </row>
    <row r="5034" spans="2:6">
      <c r="B5034" s="44" t="s">
        <v>25</v>
      </c>
      <c r="C5034" s="33"/>
      <c r="D5034" s="1"/>
      <c r="E5034" s="1"/>
      <c r="F5034" s="1">
        <v>8</v>
      </c>
    </row>
    <row r="5035" spans="2:6">
      <c r="B5035" s="44" t="s">
        <v>26</v>
      </c>
      <c r="C5035" s="33"/>
      <c r="D5035" s="1"/>
      <c r="E5035" s="1"/>
      <c r="F5035" s="1">
        <v>6</v>
      </c>
    </row>
    <row r="5036" spans="2:6">
      <c r="B5036" s="44" t="s">
        <v>27</v>
      </c>
      <c r="C5036" s="33"/>
      <c r="D5036" s="1"/>
      <c r="E5036" s="1"/>
      <c r="F5036" s="1">
        <v>6</v>
      </c>
    </row>
    <row r="5037" spans="2:6">
      <c r="B5037" s="44" t="s">
        <v>28</v>
      </c>
      <c r="C5037" s="33"/>
      <c r="D5037" s="1"/>
      <c r="E5037" s="1"/>
      <c r="F5037" s="1">
        <v>5</v>
      </c>
    </row>
    <row r="5038" spans="2:6">
      <c r="B5038" s="44" t="s">
        <v>29</v>
      </c>
      <c r="C5038" s="33"/>
      <c r="D5038" s="1"/>
      <c r="E5038" s="1"/>
      <c r="F5038" s="1">
        <v>5</v>
      </c>
    </row>
    <row r="5039" spans="2:6">
      <c r="B5039" s="44" t="s">
        <v>30</v>
      </c>
      <c r="C5039" s="33"/>
      <c r="D5039" s="1"/>
      <c r="E5039" s="1"/>
      <c r="F5039" s="1">
        <v>6</v>
      </c>
    </row>
    <row r="5040" spans="2:6">
      <c r="B5040" s="44" t="s">
        <v>31</v>
      </c>
      <c r="C5040" s="33"/>
      <c r="D5040" s="1"/>
      <c r="E5040" s="1"/>
      <c r="F5040" s="1">
        <v>6</v>
      </c>
    </row>
    <row r="5041" spans="1:8">
      <c r="B5041" s="45" t="s">
        <v>32</v>
      </c>
      <c r="C5041" s="33">
        <v>247</v>
      </c>
      <c r="D5041" s="1">
        <v>185048</v>
      </c>
      <c r="E5041" s="1">
        <v>199985</v>
      </c>
      <c r="F5041" s="1">
        <v>8</v>
      </c>
      <c r="G5041">
        <f>D5041-D5017</f>
        <v>206</v>
      </c>
      <c r="H5041">
        <f>E5041-E5017</f>
        <v>209</v>
      </c>
    </row>
    <row r="5042" spans="1:8">
      <c r="A5042" s="19" t="s">
        <v>248</v>
      </c>
      <c r="B5042" s="45" t="s">
        <v>33</v>
      </c>
      <c r="C5042" s="33"/>
      <c r="D5042" s="1"/>
      <c r="E5042" s="1">
        <v>199995</v>
      </c>
      <c r="F5042" s="1">
        <f>E5042-E5041</f>
        <v>10</v>
      </c>
    </row>
    <row r="5043" spans="1:8">
      <c r="B5043" s="43" t="s">
        <v>8</v>
      </c>
      <c r="C5043" s="33"/>
      <c r="D5043" s="1"/>
      <c r="E5043" s="1"/>
      <c r="F5043" s="1">
        <v>12</v>
      </c>
    </row>
    <row r="5044" spans="1:8">
      <c r="B5044" s="44" t="s">
        <v>9</v>
      </c>
      <c r="C5044" s="33"/>
      <c r="D5044" s="1"/>
      <c r="E5044" s="1"/>
      <c r="F5044" s="1">
        <v>9</v>
      </c>
    </row>
    <row r="5045" spans="1:8">
      <c r="B5045" s="44" t="s">
        <v>10</v>
      </c>
      <c r="C5045" s="33"/>
      <c r="D5045" s="1"/>
      <c r="E5045" s="1"/>
      <c r="F5045" s="1">
        <v>10</v>
      </c>
    </row>
    <row r="5046" spans="1:8">
      <c r="B5046" s="44" t="s">
        <v>11</v>
      </c>
      <c r="C5046" s="33"/>
      <c r="D5046" s="1"/>
      <c r="E5046" s="1"/>
      <c r="F5046" s="1">
        <v>10</v>
      </c>
    </row>
    <row r="5047" spans="1:8">
      <c r="B5047" s="44" t="s">
        <v>12</v>
      </c>
      <c r="C5047" s="33"/>
      <c r="D5047" s="1"/>
      <c r="E5047" s="1"/>
      <c r="F5047" s="1">
        <v>10</v>
      </c>
    </row>
    <row r="5048" spans="1:8">
      <c r="B5048" s="44" t="s">
        <v>13</v>
      </c>
      <c r="C5048" s="33"/>
      <c r="D5048" s="1"/>
      <c r="E5048" s="1"/>
      <c r="F5048" s="1">
        <v>9</v>
      </c>
    </row>
    <row r="5049" spans="1:8">
      <c r="B5049" s="44" t="s">
        <v>14</v>
      </c>
      <c r="C5049" s="33"/>
      <c r="D5049" s="1"/>
      <c r="E5049" s="1"/>
      <c r="F5049" s="1">
        <v>11</v>
      </c>
    </row>
    <row r="5050" spans="1:8">
      <c r="B5050" s="44" t="s">
        <v>15</v>
      </c>
      <c r="C5050" s="33"/>
      <c r="D5050" s="1"/>
      <c r="E5050" s="1"/>
      <c r="F5050" s="1">
        <v>11</v>
      </c>
    </row>
    <row r="5051" spans="1:8">
      <c r="B5051" s="44" t="s">
        <v>18</v>
      </c>
      <c r="C5051" s="33"/>
      <c r="D5051" s="1"/>
      <c r="E5051" s="1"/>
      <c r="F5051" s="1">
        <v>11</v>
      </c>
    </row>
    <row r="5052" spans="1:8">
      <c r="B5052" s="44" t="s">
        <v>19</v>
      </c>
      <c r="C5052" s="33"/>
      <c r="D5052" s="1"/>
      <c r="E5052" s="1"/>
      <c r="F5052" s="1">
        <v>10</v>
      </c>
    </row>
    <row r="5053" spans="1:8">
      <c r="B5053" s="44" t="s">
        <v>20</v>
      </c>
      <c r="C5053" s="33"/>
      <c r="D5053" s="1"/>
      <c r="E5053" s="1"/>
      <c r="F5053" s="1">
        <v>11</v>
      </c>
    </row>
    <row r="5054" spans="1:8">
      <c r="B5054" s="44" t="s">
        <v>21</v>
      </c>
      <c r="C5054" s="33"/>
      <c r="D5054" s="1"/>
      <c r="E5054" s="1"/>
      <c r="F5054" s="1">
        <v>11</v>
      </c>
    </row>
    <row r="5055" spans="1:8">
      <c r="B5055" s="44" t="s">
        <v>22</v>
      </c>
      <c r="C5055" s="33">
        <v>220</v>
      </c>
      <c r="D5055" s="1"/>
      <c r="E5055" s="1"/>
      <c r="F5055" s="1">
        <v>9</v>
      </c>
    </row>
    <row r="5056" spans="1:8">
      <c r="B5056" s="44" t="s">
        <v>23</v>
      </c>
      <c r="C5056" s="33">
        <v>220</v>
      </c>
      <c r="D5056" s="1"/>
      <c r="E5056" s="1"/>
      <c r="F5056" s="1">
        <v>9</v>
      </c>
    </row>
    <row r="5057" spans="1:8">
      <c r="B5057" s="44" t="s">
        <v>24</v>
      </c>
      <c r="C5057" s="33"/>
      <c r="D5057" s="1"/>
      <c r="E5057" s="1"/>
      <c r="F5057" s="1">
        <v>9</v>
      </c>
    </row>
    <row r="5058" spans="1:8">
      <c r="B5058" s="44" t="s">
        <v>25</v>
      </c>
      <c r="C5058" s="33"/>
      <c r="D5058" s="1"/>
      <c r="E5058" s="1"/>
      <c r="F5058" s="1">
        <v>8</v>
      </c>
    </row>
    <row r="5059" spans="1:8">
      <c r="B5059" s="44" t="s">
        <v>26</v>
      </c>
      <c r="C5059" s="33"/>
      <c r="D5059" s="1"/>
      <c r="E5059" s="1"/>
      <c r="F5059" s="1">
        <v>6</v>
      </c>
    </row>
    <row r="5060" spans="1:8">
      <c r="B5060" s="44" t="s">
        <v>27</v>
      </c>
      <c r="C5060" s="33"/>
      <c r="D5060" s="1"/>
      <c r="E5060" s="1"/>
      <c r="F5060" s="1">
        <v>6</v>
      </c>
    </row>
    <row r="5061" spans="1:8">
      <c r="B5061" s="44" t="s">
        <v>28</v>
      </c>
      <c r="C5061" s="33"/>
      <c r="D5061" s="1"/>
      <c r="E5061" s="1"/>
      <c r="F5061" s="1">
        <v>5</v>
      </c>
    </row>
    <row r="5062" spans="1:8">
      <c r="B5062" s="44" t="s">
        <v>29</v>
      </c>
      <c r="C5062" s="33"/>
      <c r="D5062" s="1"/>
      <c r="E5062" s="1"/>
      <c r="F5062" s="1">
        <v>5</v>
      </c>
    </row>
    <row r="5063" spans="1:8">
      <c r="B5063" s="44" t="s">
        <v>30</v>
      </c>
      <c r="C5063" s="33"/>
      <c r="D5063" s="1"/>
      <c r="E5063" s="1"/>
      <c r="F5063" s="1">
        <v>5</v>
      </c>
    </row>
    <row r="5064" spans="1:8">
      <c r="B5064" s="44" t="s">
        <v>31</v>
      </c>
      <c r="C5064" s="33">
        <v>259</v>
      </c>
      <c r="D5064" s="1"/>
      <c r="E5064" s="1"/>
      <c r="F5064" s="1">
        <v>5</v>
      </c>
    </row>
    <row r="5065" spans="1:8">
      <c r="B5065" s="45" t="s">
        <v>32</v>
      </c>
      <c r="C5065" s="33"/>
      <c r="D5065" s="1">
        <v>185245</v>
      </c>
      <c r="E5065" s="1">
        <v>200192</v>
      </c>
      <c r="F5065" s="1">
        <v>7</v>
      </c>
      <c r="G5065">
        <f>D5065-D5041</f>
        <v>197</v>
      </c>
      <c r="H5065">
        <f>E5065-E5041</f>
        <v>207</v>
      </c>
    </row>
    <row r="5066" spans="1:8">
      <c r="A5066" s="19" t="s">
        <v>249</v>
      </c>
      <c r="B5066" s="45" t="s">
        <v>33</v>
      </c>
      <c r="C5066" s="33"/>
      <c r="D5066" s="1"/>
      <c r="E5066" s="1">
        <v>200200</v>
      </c>
      <c r="F5066" s="1">
        <f>E5066-E5065</f>
        <v>8</v>
      </c>
    </row>
    <row r="5067" spans="1:8">
      <c r="B5067" s="43" t="s">
        <v>8</v>
      </c>
      <c r="C5067" s="33"/>
      <c r="D5067" s="1"/>
      <c r="E5067" s="1"/>
      <c r="F5067" s="1">
        <v>10</v>
      </c>
    </row>
    <row r="5068" spans="1:8">
      <c r="B5068" s="44" t="s">
        <v>9</v>
      </c>
      <c r="C5068" s="33"/>
      <c r="D5068" s="1"/>
      <c r="E5068" s="1"/>
      <c r="F5068" s="1">
        <v>12</v>
      </c>
    </row>
    <row r="5069" spans="1:8">
      <c r="B5069" s="44" t="s">
        <v>10</v>
      </c>
      <c r="C5069" s="33"/>
      <c r="D5069" s="1"/>
      <c r="E5069" s="1"/>
      <c r="F5069" s="1">
        <v>8</v>
      </c>
    </row>
    <row r="5070" spans="1:8">
      <c r="B5070" s="44" t="s">
        <v>11</v>
      </c>
      <c r="C5070" s="33"/>
      <c r="D5070" s="1"/>
      <c r="E5070" s="1"/>
      <c r="F5070" s="1">
        <v>11</v>
      </c>
    </row>
    <row r="5071" spans="1:8">
      <c r="B5071" s="44" t="s">
        <v>12</v>
      </c>
      <c r="C5071" s="33"/>
      <c r="D5071" s="1"/>
      <c r="E5071" s="1"/>
      <c r="F5071" s="1">
        <v>13</v>
      </c>
    </row>
    <row r="5072" spans="1:8">
      <c r="B5072" s="44" t="s">
        <v>13</v>
      </c>
      <c r="C5072" s="33"/>
      <c r="D5072" s="1"/>
      <c r="E5072" s="1"/>
      <c r="F5072" s="1">
        <v>11</v>
      </c>
    </row>
    <row r="5073" spans="2:6">
      <c r="B5073" s="44" t="s">
        <v>14</v>
      </c>
      <c r="C5073" s="33"/>
      <c r="D5073" s="1"/>
      <c r="E5073" s="1"/>
      <c r="F5073" s="1">
        <v>11</v>
      </c>
    </row>
    <row r="5074" spans="2:6">
      <c r="B5074" s="44" t="s">
        <v>15</v>
      </c>
      <c r="C5074" s="33"/>
      <c r="D5074" s="1"/>
      <c r="E5074" s="1"/>
      <c r="F5074" s="1">
        <v>10</v>
      </c>
    </row>
    <row r="5075" spans="2:6">
      <c r="B5075" s="44" t="s">
        <v>18</v>
      </c>
      <c r="C5075" s="33"/>
      <c r="D5075" s="1"/>
      <c r="E5075" s="1"/>
      <c r="F5075" s="1">
        <v>10</v>
      </c>
    </row>
    <row r="5076" spans="2:6">
      <c r="B5076" s="44" t="s">
        <v>19</v>
      </c>
      <c r="C5076" s="33"/>
      <c r="D5076" s="1"/>
      <c r="E5076" s="1"/>
      <c r="F5076" s="1">
        <v>14</v>
      </c>
    </row>
    <row r="5077" spans="2:6">
      <c r="B5077" s="44" t="s">
        <v>20</v>
      </c>
      <c r="C5077" s="33"/>
      <c r="D5077" s="1"/>
      <c r="E5077" s="1"/>
      <c r="F5077" s="1">
        <v>13</v>
      </c>
    </row>
    <row r="5078" spans="2:6">
      <c r="B5078" s="44" t="s">
        <v>21</v>
      </c>
      <c r="C5078" s="33"/>
      <c r="D5078" s="1"/>
      <c r="E5078" s="1"/>
      <c r="F5078" s="1">
        <v>12</v>
      </c>
    </row>
    <row r="5079" spans="2:6">
      <c r="B5079" s="44" t="s">
        <v>22</v>
      </c>
      <c r="C5079" s="33"/>
      <c r="D5079" s="1"/>
      <c r="E5079" s="1"/>
      <c r="F5079" s="1">
        <v>11</v>
      </c>
    </row>
    <row r="5080" spans="2:6">
      <c r="B5080" s="44" t="s">
        <v>23</v>
      </c>
      <c r="C5080" s="33"/>
      <c r="D5080" s="1"/>
      <c r="E5080" s="1"/>
      <c r="F5080" s="1">
        <v>9</v>
      </c>
    </row>
    <row r="5081" spans="2:6">
      <c r="B5081" s="44" t="s">
        <v>24</v>
      </c>
      <c r="C5081" s="33">
        <v>209</v>
      </c>
      <c r="D5081" s="1"/>
      <c r="E5081" s="1"/>
      <c r="F5081" s="1">
        <v>11</v>
      </c>
    </row>
    <row r="5082" spans="2:6">
      <c r="B5082" s="44" t="s">
        <v>25</v>
      </c>
      <c r="C5082" s="33"/>
      <c r="D5082" s="1"/>
      <c r="E5082" s="1"/>
      <c r="F5082" s="1">
        <v>9</v>
      </c>
    </row>
    <row r="5083" spans="2:6">
      <c r="B5083" s="44" t="s">
        <v>26</v>
      </c>
      <c r="C5083" s="33"/>
      <c r="D5083" s="1"/>
      <c r="E5083" s="1"/>
      <c r="F5083" s="1">
        <v>5</v>
      </c>
    </row>
    <row r="5084" spans="2:6">
      <c r="B5084" s="44" t="s">
        <v>27</v>
      </c>
      <c r="C5084" s="33"/>
      <c r="D5084" s="1"/>
      <c r="E5084" s="1"/>
      <c r="F5084" s="1">
        <v>5</v>
      </c>
    </row>
    <row r="5085" spans="2:6">
      <c r="B5085" s="44" t="s">
        <v>28</v>
      </c>
      <c r="C5085" s="33"/>
      <c r="D5085" s="1"/>
      <c r="E5085" s="1"/>
      <c r="F5085" s="1">
        <v>4</v>
      </c>
    </row>
    <row r="5086" spans="2:6">
      <c r="B5086" s="44" t="s">
        <v>29</v>
      </c>
      <c r="C5086" s="33"/>
      <c r="D5086" s="1"/>
      <c r="E5086" s="1"/>
      <c r="F5086" s="1">
        <v>5</v>
      </c>
    </row>
    <row r="5087" spans="2:6">
      <c r="B5087" s="44" t="s">
        <v>30</v>
      </c>
      <c r="C5087" s="33"/>
      <c r="D5087" s="1"/>
      <c r="E5087" s="1"/>
      <c r="F5087" s="1">
        <v>6</v>
      </c>
    </row>
    <row r="5088" spans="2:6">
      <c r="B5088" s="44" t="s">
        <v>31</v>
      </c>
      <c r="C5088" s="33"/>
      <c r="D5088" s="1"/>
      <c r="E5088" s="1"/>
      <c r="F5088" s="1">
        <v>7</v>
      </c>
    </row>
    <row r="5089" spans="1:8">
      <c r="B5089" s="45" t="s">
        <v>32</v>
      </c>
      <c r="C5089" s="33">
        <v>251</v>
      </c>
      <c r="D5089" s="1">
        <v>185440</v>
      </c>
      <c r="E5089" s="1">
        <v>200415</v>
      </c>
      <c r="F5089" s="1">
        <v>8</v>
      </c>
      <c r="G5089">
        <f>D5089-D5065</f>
        <v>195</v>
      </c>
      <c r="H5089">
        <f>E5089-E5065</f>
        <v>223</v>
      </c>
    </row>
    <row r="5090" spans="1:8">
      <c r="A5090" s="19" t="s">
        <v>250</v>
      </c>
      <c r="B5090" s="45" t="s">
        <v>33</v>
      </c>
      <c r="C5090" s="33"/>
      <c r="D5090" s="1"/>
      <c r="E5090" s="1">
        <v>200423</v>
      </c>
      <c r="F5090" s="1">
        <f>E5090-E5089</f>
        <v>8</v>
      </c>
    </row>
    <row r="5091" spans="1:8">
      <c r="B5091" s="43" t="s">
        <v>8</v>
      </c>
      <c r="C5091" s="33"/>
      <c r="D5091" s="1"/>
      <c r="E5091" s="1"/>
      <c r="F5091" s="1">
        <v>10</v>
      </c>
    </row>
    <row r="5092" spans="1:8">
      <c r="B5092" s="44" t="s">
        <v>9</v>
      </c>
      <c r="C5092" s="33"/>
      <c r="D5092" s="1"/>
      <c r="E5092" s="1"/>
      <c r="F5092" s="1">
        <v>10</v>
      </c>
    </row>
    <row r="5093" spans="1:8">
      <c r="B5093" s="44" t="s">
        <v>10</v>
      </c>
      <c r="C5093" s="33"/>
      <c r="D5093" s="1"/>
      <c r="E5093" s="1"/>
      <c r="F5093" s="1">
        <v>10</v>
      </c>
    </row>
    <row r="5094" spans="1:8">
      <c r="B5094" s="44" t="s">
        <v>11</v>
      </c>
      <c r="C5094" s="33"/>
      <c r="D5094" s="1"/>
      <c r="E5094" s="1"/>
      <c r="F5094" s="1">
        <v>8</v>
      </c>
    </row>
    <row r="5095" spans="1:8">
      <c r="B5095" s="44" t="s">
        <v>12</v>
      </c>
      <c r="C5095" s="33"/>
      <c r="D5095" s="1"/>
      <c r="E5095" s="1"/>
      <c r="F5095" s="1">
        <v>9</v>
      </c>
    </row>
    <row r="5096" spans="1:8">
      <c r="B5096" s="44" t="s">
        <v>13</v>
      </c>
      <c r="C5096" s="33"/>
      <c r="D5096" s="1"/>
      <c r="E5096" s="1"/>
      <c r="F5096" s="1">
        <v>9</v>
      </c>
    </row>
    <row r="5097" spans="1:8">
      <c r="B5097" s="44" t="s">
        <v>14</v>
      </c>
      <c r="C5097" s="33"/>
      <c r="D5097" s="1"/>
      <c r="E5097" s="1"/>
      <c r="F5097" s="1">
        <v>8</v>
      </c>
    </row>
    <row r="5098" spans="1:8">
      <c r="B5098" s="44" t="s">
        <v>15</v>
      </c>
      <c r="C5098" s="33"/>
      <c r="D5098" s="1"/>
      <c r="E5098" s="1"/>
      <c r="F5098" s="1">
        <v>7</v>
      </c>
    </row>
    <row r="5099" spans="1:8">
      <c r="B5099" s="44" t="s">
        <v>18</v>
      </c>
      <c r="C5099" s="33"/>
      <c r="D5099" s="1"/>
      <c r="E5099" s="1"/>
      <c r="F5099" s="1">
        <v>9</v>
      </c>
    </row>
    <row r="5100" spans="1:8">
      <c r="B5100" s="44" t="s">
        <v>19</v>
      </c>
      <c r="C5100" s="33"/>
      <c r="D5100" s="1"/>
      <c r="E5100" s="1"/>
      <c r="F5100" s="1">
        <v>11</v>
      </c>
    </row>
    <row r="5101" spans="1:8">
      <c r="B5101" s="44" t="s">
        <v>20</v>
      </c>
      <c r="C5101" s="33"/>
      <c r="D5101" s="1"/>
      <c r="E5101" s="1"/>
      <c r="F5101" s="1">
        <v>8</v>
      </c>
    </row>
    <row r="5102" spans="1:8">
      <c r="B5102" s="44" t="s">
        <v>21</v>
      </c>
      <c r="C5102" s="33"/>
      <c r="D5102" s="1"/>
      <c r="E5102" s="1"/>
      <c r="F5102" s="1">
        <v>8</v>
      </c>
    </row>
    <row r="5103" spans="1:8">
      <c r="B5103" s="44" t="s">
        <v>22</v>
      </c>
      <c r="C5103" s="33"/>
      <c r="D5103" s="1"/>
      <c r="E5103" s="1"/>
      <c r="F5103" s="1">
        <v>10</v>
      </c>
    </row>
    <row r="5104" spans="1:8">
      <c r="B5104" s="44" t="s">
        <v>23</v>
      </c>
      <c r="C5104" s="33"/>
      <c r="D5104" s="1"/>
      <c r="E5104" s="1"/>
      <c r="F5104" s="1">
        <v>9</v>
      </c>
    </row>
    <row r="5105" spans="1:8">
      <c r="B5105" s="44" t="s">
        <v>24</v>
      </c>
      <c r="C5105" s="33">
        <v>239</v>
      </c>
      <c r="D5105" s="1"/>
      <c r="E5105" s="1"/>
      <c r="F5105" s="1">
        <v>7</v>
      </c>
    </row>
    <row r="5106" spans="1:8">
      <c r="B5106" s="44" t="s">
        <v>25</v>
      </c>
      <c r="C5106" s="33"/>
      <c r="D5106" s="1"/>
      <c r="E5106" s="1"/>
      <c r="F5106" s="1">
        <v>6</v>
      </c>
    </row>
    <row r="5107" spans="1:8">
      <c r="B5107" s="44" t="s">
        <v>26</v>
      </c>
      <c r="C5107" s="33"/>
      <c r="D5107" s="1"/>
      <c r="E5107" s="1"/>
      <c r="F5107" s="1">
        <v>4</v>
      </c>
    </row>
    <row r="5108" spans="1:8">
      <c r="B5108" s="44" t="s">
        <v>27</v>
      </c>
      <c r="C5108" s="33"/>
      <c r="D5108" s="1"/>
      <c r="E5108" s="1"/>
      <c r="F5108" s="1">
        <v>4</v>
      </c>
    </row>
    <row r="5109" spans="1:8">
      <c r="B5109" s="44" t="s">
        <v>28</v>
      </c>
      <c r="C5109" s="33"/>
      <c r="D5109" s="1"/>
      <c r="E5109" s="1"/>
      <c r="F5109" s="1">
        <v>4</v>
      </c>
    </row>
    <row r="5110" spans="1:8">
      <c r="B5110" s="44" t="s">
        <v>29</v>
      </c>
      <c r="C5110" s="33"/>
      <c r="D5110" s="1"/>
      <c r="E5110" s="1"/>
      <c r="F5110" s="1">
        <v>4</v>
      </c>
    </row>
    <row r="5111" spans="1:8">
      <c r="B5111" s="44" t="s">
        <v>30</v>
      </c>
      <c r="C5111" s="33">
        <v>264</v>
      </c>
      <c r="D5111" s="1"/>
      <c r="E5111" s="1"/>
      <c r="F5111" s="1">
        <v>3</v>
      </c>
    </row>
    <row r="5112" spans="1:8">
      <c r="B5112" s="44" t="s">
        <v>31</v>
      </c>
      <c r="C5112" s="33">
        <v>264</v>
      </c>
      <c r="D5112" s="1"/>
      <c r="E5112" s="1"/>
      <c r="F5112" s="1">
        <v>4</v>
      </c>
    </row>
    <row r="5113" spans="1:8">
      <c r="B5113" s="45" t="s">
        <v>32</v>
      </c>
      <c r="C5113" s="33"/>
      <c r="D5113" s="1">
        <v>185597</v>
      </c>
      <c r="E5113" s="1">
        <v>200591</v>
      </c>
      <c r="F5113" s="1">
        <v>6</v>
      </c>
      <c r="G5113">
        <f>D5113-D5089</f>
        <v>157</v>
      </c>
      <c r="H5113">
        <f>E5113-E5089</f>
        <v>176</v>
      </c>
    </row>
    <row r="5114" spans="1:8">
      <c r="A5114" s="19" t="s">
        <v>251</v>
      </c>
      <c r="B5114" s="45" t="s">
        <v>33</v>
      </c>
      <c r="C5114" s="33"/>
      <c r="D5114" s="1"/>
      <c r="E5114" s="1">
        <v>200601</v>
      </c>
      <c r="F5114" s="1">
        <f>E5114-E5113</f>
        <v>10</v>
      </c>
    </row>
    <row r="5115" spans="1:8">
      <c r="B5115" s="43" t="s">
        <v>8</v>
      </c>
      <c r="C5115" s="33"/>
      <c r="D5115" s="1"/>
      <c r="E5115" s="1"/>
      <c r="F5115" s="1">
        <v>9</v>
      </c>
    </row>
    <row r="5116" spans="1:8">
      <c r="B5116" s="44" t="s">
        <v>9</v>
      </c>
      <c r="C5116" s="33"/>
      <c r="D5116" s="1"/>
      <c r="E5116" s="1"/>
      <c r="F5116" s="1">
        <v>9</v>
      </c>
    </row>
    <row r="5117" spans="1:8">
      <c r="B5117" s="44" t="s">
        <v>10</v>
      </c>
      <c r="C5117" s="33"/>
      <c r="D5117" s="1"/>
      <c r="E5117" s="1"/>
      <c r="F5117" s="1">
        <v>10</v>
      </c>
    </row>
    <row r="5118" spans="1:8">
      <c r="B5118" s="44" t="s">
        <v>11</v>
      </c>
      <c r="C5118" s="33"/>
      <c r="D5118" s="1"/>
      <c r="E5118" s="1"/>
      <c r="F5118" s="1">
        <v>8</v>
      </c>
    </row>
    <row r="5119" spans="1:8">
      <c r="B5119" s="44" t="s">
        <v>12</v>
      </c>
      <c r="C5119" s="33"/>
      <c r="D5119" s="1"/>
      <c r="E5119" s="1"/>
      <c r="F5119" s="1">
        <v>9</v>
      </c>
    </row>
    <row r="5120" spans="1:8">
      <c r="B5120" s="44" t="s">
        <v>13</v>
      </c>
      <c r="C5120" s="33"/>
      <c r="D5120" s="1"/>
      <c r="E5120" s="1"/>
      <c r="F5120" s="1">
        <v>9</v>
      </c>
    </row>
    <row r="5121" spans="2:6">
      <c r="B5121" s="44" t="s">
        <v>14</v>
      </c>
      <c r="C5121" s="33"/>
      <c r="D5121" s="1"/>
      <c r="E5121" s="1"/>
      <c r="F5121" s="1">
        <v>8</v>
      </c>
    </row>
    <row r="5122" spans="2:6">
      <c r="B5122" s="44" t="s">
        <v>15</v>
      </c>
      <c r="C5122" s="33"/>
      <c r="D5122" s="1"/>
      <c r="E5122" s="1"/>
      <c r="F5122" s="1">
        <v>7</v>
      </c>
    </row>
    <row r="5123" spans="2:6">
      <c r="B5123" s="44" t="s">
        <v>18</v>
      </c>
      <c r="C5123" s="33"/>
      <c r="D5123" s="1"/>
      <c r="E5123" s="1"/>
      <c r="F5123" s="1">
        <v>10</v>
      </c>
    </row>
    <row r="5124" spans="2:6">
      <c r="B5124" s="44" t="s">
        <v>19</v>
      </c>
      <c r="C5124" s="33"/>
      <c r="D5124" s="1"/>
      <c r="E5124" s="1"/>
      <c r="F5124" s="1">
        <v>11</v>
      </c>
    </row>
    <row r="5125" spans="2:6">
      <c r="B5125" s="44" t="s">
        <v>20</v>
      </c>
      <c r="C5125" s="33"/>
      <c r="D5125" s="1"/>
      <c r="E5125" s="1"/>
      <c r="F5125" s="1">
        <v>11</v>
      </c>
    </row>
    <row r="5126" spans="2:6">
      <c r="B5126" s="44" t="s">
        <v>21</v>
      </c>
      <c r="C5126" s="33"/>
      <c r="D5126" s="1"/>
      <c r="E5126" s="1"/>
      <c r="F5126" s="1">
        <v>12</v>
      </c>
    </row>
    <row r="5127" spans="2:6">
      <c r="B5127" s="44" t="s">
        <v>22</v>
      </c>
      <c r="C5127" s="33"/>
      <c r="D5127" s="1"/>
      <c r="E5127" s="1"/>
      <c r="F5127" s="1">
        <v>9</v>
      </c>
    </row>
    <row r="5128" spans="2:6">
      <c r="B5128" s="44" t="s">
        <v>23</v>
      </c>
      <c r="C5128" s="33">
        <v>229</v>
      </c>
      <c r="D5128" s="1"/>
      <c r="E5128" s="1"/>
      <c r="F5128" s="1">
        <v>10</v>
      </c>
    </row>
    <row r="5129" spans="2:6">
      <c r="B5129" s="44" t="s">
        <v>24</v>
      </c>
      <c r="C5129" s="33"/>
      <c r="D5129" s="1"/>
      <c r="E5129" s="1"/>
      <c r="F5129" s="1">
        <v>9</v>
      </c>
    </row>
    <row r="5130" spans="2:6">
      <c r="B5130" s="44" t="s">
        <v>25</v>
      </c>
      <c r="C5130" s="33"/>
      <c r="D5130" s="1"/>
      <c r="E5130" s="1"/>
      <c r="F5130" s="1">
        <v>9</v>
      </c>
    </row>
    <row r="5131" spans="2:6">
      <c r="B5131" s="44" t="s">
        <v>26</v>
      </c>
      <c r="C5131" s="33"/>
      <c r="D5131" s="1"/>
      <c r="E5131" s="1"/>
      <c r="F5131" s="1">
        <v>6</v>
      </c>
    </row>
    <row r="5132" spans="2:6">
      <c r="B5132" s="44" t="s">
        <v>27</v>
      </c>
      <c r="C5132" s="33"/>
      <c r="D5132" s="1"/>
      <c r="E5132" s="1"/>
      <c r="F5132" s="1">
        <v>5</v>
      </c>
    </row>
    <row r="5133" spans="2:6">
      <c r="B5133" s="44" t="s">
        <v>28</v>
      </c>
      <c r="C5133" s="33"/>
      <c r="D5133" s="1"/>
      <c r="E5133" s="1"/>
      <c r="F5133" s="1">
        <v>4</v>
      </c>
    </row>
    <row r="5134" spans="2:6">
      <c r="B5134" s="44" t="s">
        <v>29</v>
      </c>
      <c r="C5134" s="33"/>
      <c r="D5134" s="1"/>
      <c r="E5134" s="1"/>
      <c r="F5134" s="1">
        <v>5</v>
      </c>
    </row>
    <row r="5135" spans="2:6">
      <c r="B5135" s="44" t="s">
        <v>30</v>
      </c>
      <c r="C5135" s="33"/>
      <c r="D5135" s="1"/>
      <c r="E5135" s="1"/>
      <c r="F5135" s="1">
        <v>5</v>
      </c>
    </row>
    <row r="5136" spans="2:6">
      <c r="B5136" s="44" t="s">
        <v>31</v>
      </c>
      <c r="C5136" s="33">
        <v>261</v>
      </c>
      <c r="D5136" s="1"/>
      <c r="E5136" s="1"/>
      <c r="F5136" s="1">
        <v>5</v>
      </c>
    </row>
    <row r="5137" spans="1:8">
      <c r="B5137" s="45" t="s">
        <v>32</v>
      </c>
      <c r="C5137" s="33">
        <v>261</v>
      </c>
      <c r="D5137" s="1">
        <v>185775</v>
      </c>
      <c r="E5137" s="1">
        <v>200788</v>
      </c>
      <c r="F5137" s="1">
        <v>7</v>
      </c>
      <c r="G5137">
        <f>D5137-D5113</f>
        <v>178</v>
      </c>
      <c r="H5137">
        <f>E5137-E5113</f>
        <v>197</v>
      </c>
    </row>
    <row r="5138" spans="1:8">
      <c r="A5138" s="19" t="s">
        <v>252</v>
      </c>
      <c r="B5138" s="45" t="s">
        <v>33</v>
      </c>
      <c r="C5138" s="33">
        <v>256</v>
      </c>
      <c r="D5138" s="1"/>
      <c r="E5138" s="1">
        <v>200798</v>
      </c>
      <c r="F5138" s="1">
        <f>E5138-E5137</f>
        <v>10</v>
      </c>
    </row>
    <row r="5139" spans="1:8">
      <c r="B5139" s="43" t="s">
        <v>8</v>
      </c>
      <c r="C5139" s="33"/>
      <c r="D5139" s="1"/>
      <c r="E5139" s="1"/>
      <c r="F5139" s="1">
        <v>9</v>
      </c>
    </row>
    <row r="5140" spans="1:8">
      <c r="B5140" s="44" t="s">
        <v>9</v>
      </c>
      <c r="C5140" s="33"/>
      <c r="D5140" s="1"/>
      <c r="E5140" s="1"/>
      <c r="F5140" s="1">
        <v>9</v>
      </c>
    </row>
    <row r="5141" spans="1:8">
      <c r="B5141" s="44" t="s">
        <v>10</v>
      </c>
      <c r="C5141" s="33"/>
      <c r="D5141" s="1"/>
      <c r="E5141" s="1"/>
      <c r="F5141" s="1">
        <v>10</v>
      </c>
    </row>
    <row r="5142" spans="1:8">
      <c r="B5142" s="44" t="s">
        <v>11</v>
      </c>
      <c r="C5142" s="33"/>
      <c r="D5142" s="1"/>
      <c r="E5142" s="1"/>
      <c r="F5142" s="1">
        <v>8</v>
      </c>
    </row>
    <row r="5143" spans="1:8">
      <c r="B5143" s="44" t="s">
        <v>12</v>
      </c>
      <c r="C5143" s="33"/>
      <c r="D5143" s="1"/>
      <c r="E5143" s="1"/>
      <c r="F5143" s="1">
        <v>9</v>
      </c>
    </row>
    <row r="5144" spans="1:8">
      <c r="B5144" s="44" t="s">
        <v>13</v>
      </c>
      <c r="C5144" s="33"/>
      <c r="D5144" s="1"/>
      <c r="E5144" s="1"/>
      <c r="F5144" s="1">
        <v>10</v>
      </c>
    </row>
    <row r="5145" spans="1:8">
      <c r="B5145" s="44" t="s">
        <v>14</v>
      </c>
      <c r="C5145" s="33"/>
      <c r="D5145" s="1"/>
      <c r="E5145" s="1"/>
      <c r="F5145" s="1">
        <v>10</v>
      </c>
    </row>
    <row r="5146" spans="1:8">
      <c r="B5146" s="44" t="s">
        <v>15</v>
      </c>
      <c r="C5146" s="33"/>
      <c r="D5146" s="1"/>
      <c r="E5146" s="1"/>
      <c r="F5146" s="1">
        <v>10</v>
      </c>
    </row>
    <row r="5147" spans="1:8">
      <c r="B5147" s="44" t="s">
        <v>18</v>
      </c>
      <c r="C5147" s="33"/>
      <c r="D5147" s="1"/>
      <c r="E5147" s="1"/>
      <c r="F5147" s="1">
        <v>11</v>
      </c>
    </row>
    <row r="5148" spans="1:8">
      <c r="B5148" s="44" t="s">
        <v>19</v>
      </c>
      <c r="C5148" s="33"/>
      <c r="D5148" s="1"/>
      <c r="E5148" s="1"/>
      <c r="F5148" s="1">
        <v>11</v>
      </c>
    </row>
    <row r="5149" spans="1:8">
      <c r="B5149" s="44" t="s">
        <v>20</v>
      </c>
      <c r="C5149" s="33"/>
      <c r="D5149" s="1"/>
      <c r="E5149" s="1"/>
      <c r="F5149" s="1">
        <v>10</v>
      </c>
    </row>
    <row r="5150" spans="1:8">
      <c r="B5150" s="44" t="s">
        <v>21</v>
      </c>
      <c r="C5150" s="33"/>
      <c r="D5150" s="1"/>
      <c r="E5150" s="1"/>
      <c r="F5150" s="1">
        <v>11</v>
      </c>
    </row>
    <row r="5151" spans="1:8">
      <c r="B5151" s="44" t="s">
        <v>22</v>
      </c>
      <c r="C5151" s="33"/>
      <c r="D5151" s="1"/>
      <c r="E5151" s="1"/>
      <c r="F5151" s="1">
        <v>10</v>
      </c>
    </row>
    <row r="5152" spans="1:8">
      <c r="B5152" s="44" t="s">
        <v>23</v>
      </c>
      <c r="C5152" s="33"/>
      <c r="D5152" s="1"/>
      <c r="E5152" s="1"/>
      <c r="F5152" s="1">
        <v>9</v>
      </c>
    </row>
    <row r="5153" spans="1:8">
      <c r="B5153" s="44" t="s">
        <v>24</v>
      </c>
      <c r="C5153" s="33">
        <v>220</v>
      </c>
      <c r="D5153" s="1"/>
      <c r="E5153" s="1"/>
      <c r="F5153" s="1">
        <v>10</v>
      </c>
    </row>
    <row r="5154" spans="1:8">
      <c r="B5154" s="44" t="s">
        <v>25</v>
      </c>
      <c r="C5154" s="33"/>
      <c r="D5154" s="1"/>
      <c r="E5154" s="1"/>
      <c r="F5154" s="1">
        <v>9</v>
      </c>
    </row>
    <row r="5155" spans="1:8">
      <c r="B5155" s="44" t="s">
        <v>26</v>
      </c>
      <c r="C5155" s="33"/>
      <c r="D5155" s="1"/>
      <c r="E5155" s="1"/>
      <c r="F5155" s="1">
        <v>6</v>
      </c>
    </row>
    <row r="5156" spans="1:8">
      <c r="B5156" s="44" t="s">
        <v>27</v>
      </c>
      <c r="C5156" s="33"/>
      <c r="D5156" s="1"/>
      <c r="E5156" s="1"/>
      <c r="F5156" s="1">
        <v>6</v>
      </c>
    </row>
    <row r="5157" spans="1:8">
      <c r="B5157" s="44" t="s">
        <v>28</v>
      </c>
      <c r="C5157" s="33"/>
      <c r="D5157" s="1"/>
      <c r="E5157" s="1"/>
      <c r="F5157" s="1">
        <v>5</v>
      </c>
    </row>
    <row r="5158" spans="1:8">
      <c r="B5158" s="44" t="s">
        <v>29</v>
      </c>
      <c r="C5158" s="33"/>
      <c r="D5158" s="1"/>
      <c r="E5158" s="1"/>
      <c r="F5158" s="1">
        <v>6</v>
      </c>
    </row>
    <row r="5159" spans="1:8">
      <c r="B5159" s="44" t="s">
        <v>30</v>
      </c>
      <c r="C5159" s="33"/>
      <c r="D5159" s="1"/>
      <c r="E5159" s="1"/>
      <c r="F5159" s="1">
        <v>6</v>
      </c>
    </row>
    <row r="5160" spans="1:8">
      <c r="B5160" s="44" t="s">
        <v>31</v>
      </c>
      <c r="C5160" s="33"/>
      <c r="D5160" s="1"/>
      <c r="E5160" s="1"/>
      <c r="F5160" s="1">
        <v>6</v>
      </c>
    </row>
    <row r="5161" spans="1:8">
      <c r="B5161" s="45" t="s">
        <v>32</v>
      </c>
      <c r="C5161" s="33"/>
      <c r="D5161" s="1">
        <v>185966</v>
      </c>
      <c r="E5161" s="1">
        <v>200996</v>
      </c>
      <c r="F5161" s="1">
        <v>7</v>
      </c>
      <c r="G5161">
        <f>D5161-D5137</f>
        <v>191</v>
      </c>
      <c r="H5161">
        <f>E5161-E5137</f>
        <v>208</v>
      </c>
    </row>
    <row r="5162" spans="1:8">
      <c r="A5162" s="19" t="s">
        <v>252</v>
      </c>
      <c r="B5162" s="45" t="s">
        <v>33</v>
      </c>
      <c r="C5162" s="33"/>
      <c r="D5162" s="1"/>
      <c r="E5162" s="1">
        <v>201006</v>
      </c>
      <c r="F5162" s="1">
        <f>E5162-E5161</f>
        <v>10</v>
      </c>
    </row>
    <row r="5163" spans="1:8">
      <c r="B5163" s="43" t="s">
        <v>8</v>
      </c>
      <c r="C5163" s="33"/>
      <c r="D5163" s="1"/>
      <c r="E5163" s="1"/>
      <c r="F5163" s="1">
        <v>10</v>
      </c>
    </row>
    <row r="5164" spans="1:8">
      <c r="B5164" s="44" t="s">
        <v>9</v>
      </c>
      <c r="C5164" s="33"/>
      <c r="D5164" s="1"/>
      <c r="E5164" s="1"/>
      <c r="F5164" s="1">
        <v>11</v>
      </c>
    </row>
    <row r="5165" spans="1:8">
      <c r="B5165" s="44" t="s">
        <v>10</v>
      </c>
      <c r="C5165" s="33"/>
      <c r="D5165" s="1"/>
      <c r="E5165" s="1"/>
      <c r="F5165" s="1">
        <v>10</v>
      </c>
    </row>
    <row r="5166" spans="1:8">
      <c r="B5166" s="44" t="s">
        <v>11</v>
      </c>
      <c r="C5166" s="33"/>
      <c r="D5166" s="1"/>
      <c r="E5166" s="1"/>
      <c r="F5166" s="1">
        <v>11</v>
      </c>
    </row>
    <row r="5167" spans="1:8">
      <c r="B5167" s="44" t="s">
        <v>12</v>
      </c>
      <c r="C5167" s="33"/>
      <c r="D5167" s="1"/>
      <c r="E5167" s="1"/>
      <c r="F5167" s="1">
        <v>6</v>
      </c>
    </row>
    <row r="5168" spans="1:8">
      <c r="B5168" s="44" t="s">
        <v>13</v>
      </c>
      <c r="C5168" s="33"/>
      <c r="D5168" s="1"/>
      <c r="E5168" s="1"/>
      <c r="F5168" s="1">
        <v>10</v>
      </c>
    </row>
    <row r="5169" spans="2:6">
      <c r="B5169" s="44" t="s">
        <v>14</v>
      </c>
      <c r="C5169" s="33"/>
      <c r="D5169" s="1"/>
      <c r="E5169" s="1"/>
      <c r="F5169" s="1">
        <v>9</v>
      </c>
    </row>
    <row r="5170" spans="2:6">
      <c r="B5170" s="44" t="s">
        <v>15</v>
      </c>
      <c r="C5170" s="33"/>
      <c r="D5170" s="1"/>
      <c r="E5170" s="1"/>
      <c r="F5170" s="1">
        <v>9</v>
      </c>
    </row>
    <row r="5171" spans="2:6">
      <c r="B5171" s="44" t="s">
        <v>18</v>
      </c>
      <c r="C5171" s="33"/>
      <c r="D5171" s="1"/>
      <c r="E5171" s="1"/>
      <c r="F5171" s="1">
        <v>7</v>
      </c>
    </row>
    <row r="5172" spans="2:6">
      <c r="B5172" s="44" t="s">
        <v>19</v>
      </c>
      <c r="C5172" s="33"/>
      <c r="D5172" s="1"/>
      <c r="E5172" s="1"/>
      <c r="F5172" s="1">
        <v>10</v>
      </c>
    </row>
    <row r="5173" spans="2:6">
      <c r="B5173" s="44" t="s">
        <v>20</v>
      </c>
      <c r="C5173" s="33"/>
      <c r="D5173" s="1"/>
      <c r="E5173" s="1"/>
      <c r="F5173" s="1">
        <v>12</v>
      </c>
    </row>
    <row r="5174" spans="2:6">
      <c r="B5174" s="44" t="s">
        <v>21</v>
      </c>
      <c r="C5174" s="33"/>
      <c r="D5174" s="1"/>
      <c r="E5174" s="1"/>
      <c r="F5174" s="1">
        <v>10</v>
      </c>
    </row>
    <row r="5175" spans="2:6">
      <c r="B5175" s="44" t="s">
        <v>22</v>
      </c>
      <c r="C5175" s="33"/>
      <c r="D5175" s="1"/>
      <c r="E5175" s="1"/>
      <c r="F5175" s="1">
        <v>9</v>
      </c>
    </row>
    <row r="5176" spans="2:6">
      <c r="B5176" s="44" t="s">
        <v>23</v>
      </c>
      <c r="C5176" s="33"/>
      <c r="D5176" s="1"/>
      <c r="E5176" s="1"/>
      <c r="F5176" s="1">
        <v>10</v>
      </c>
    </row>
    <row r="5177" spans="2:6">
      <c r="B5177" s="44" t="s">
        <v>24</v>
      </c>
      <c r="C5177" s="33">
        <v>220</v>
      </c>
      <c r="D5177" s="1"/>
      <c r="E5177" s="1"/>
      <c r="F5177" s="1">
        <v>9</v>
      </c>
    </row>
    <row r="5178" spans="2:6">
      <c r="B5178" s="44" t="s">
        <v>25</v>
      </c>
      <c r="C5178" s="33"/>
      <c r="D5178" s="1"/>
      <c r="E5178" s="1"/>
      <c r="F5178" s="1">
        <v>8</v>
      </c>
    </row>
    <row r="5179" spans="2:6">
      <c r="B5179" s="44" t="s">
        <v>26</v>
      </c>
      <c r="C5179" s="33"/>
      <c r="D5179" s="1"/>
      <c r="E5179" s="1"/>
      <c r="F5179" s="1">
        <v>7</v>
      </c>
    </row>
    <row r="5180" spans="2:6">
      <c r="B5180" s="44" t="s">
        <v>27</v>
      </c>
      <c r="C5180" s="33"/>
      <c r="D5180" s="1"/>
      <c r="E5180" s="1"/>
      <c r="F5180" s="1">
        <v>6</v>
      </c>
    </row>
    <row r="5181" spans="2:6">
      <c r="B5181" s="44" t="s">
        <v>28</v>
      </c>
      <c r="C5181" s="33"/>
      <c r="D5181" s="1"/>
      <c r="E5181" s="1"/>
      <c r="F5181" s="1">
        <v>5</v>
      </c>
    </row>
    <row r="5182" spans="2:6">
      <c r="B5182" s="44" t="s">
        <v>29</v>
      </c>
      <c r="C5182" s="33"/>
      <c r="D5182" s="1"/>
      <c r="E5182" s="1"/>
      <c r="F5182" s="1">
        <v>7</v>
      </c>
    </row>
    <row r="5183" spans="2:6">
      <c r="B5183" s="44" t="s">
        <v>30</v>
      </c>
      <c r="C5183" s="33"/>
      <c r="D5183" s="1"/>
      <c r="E5183" s="1"/>
      <c r="F5183" s="1">
        <v>7</v>
      </c>
    </row>
    <row r="5184" spans="2:6">
      <c r="B5184" s="44" t="s">
        <v>31</v>
      </c>
      <c r="C5184" s="33"/>
      <c r="D5184" s="1"/>
      <c r="E5184" s="1"/>
      <c r="F5184" s="1">
        <v>7</v>
      </c>
    </row>
    <row r="5185" spans="1:8">
      <c r="B5185" s="45" t="s">
        <v>32</v>
      </c>
      <c r="C5185" s="33">
        <v>252</v>
      </c>
      <c r="D5185" s="10">
        <v>186156</v>
      </c>
      <c r="E5185" s="10">
        <v>201205</v>
      </c>
      <c r="F5185" s="10">
        <v>9</v>
      </c>
      <c r="G5185">
        <f>D5185-D5161</f>
        <v>190</v>
      </c>
      <c r="H5185">
        <f>E5185-E5161</f>
        <v>209</v>
      </c>
    </row>
    <row r="5186" spans="1:8">
      <c r="A5186" s="19" t="s">
        <v>256</v>
      </c>
      <c r="B5186" s="45" t="s">
        <v>33</v>
      </c>
      <c r="C5186" s="33"/>
      <c r="D5186" s="1"/>
      <c r="E5186" s="1">
        <v>201214</v>
      </c>
      <c r="F5186" s="1">
        <f>E5186-E5185</f>
        <v>9</v>
      </c>
    </row>
    <row r="5187" spans="1:8">
      <c r="B5187" s="43" t="s">
        <v>8</v>
      </c>
      <c r="C5187" s="33"/>
      <c r="D5187" s="1"/>
      <c r="E5187" s="1"/>
      <c r="F5187" s="1">
        <v>11</v>
      </c>
    </row>
    <row r="5188" spans="1:8">
      <c r="B5188" s="44" t="s">
        <v>9</v>
      </c>
      <c r="C5188" s="33"/>
      <c r="D5188" s="1"/>
      <c r="E5188" s="1"/>
      <c r="F5188" s="1">
        <v>9</v>
      </c>
    </row>
    <row r="5189" spans="1:8">
      <c r="B5189" s="44" t="s">
        <v>10</v>
      </c>
      <c r="C5189" s="33"/>
      <c r="D5189" s="1"/>
      <c r="E5189" s="1"/>
      <c r="F5189" s="1">
        <v>9</v>
      </c>
    </row>
    <row r="5190" spans="1:8">
      <c r="B5190" s="44" t="s">
        <v>11</v>
      </c>
      <c r="C5190" s="33"/>
      <c r="D5190" s="1"/>
      <c r="E5190" s="1"/>
      <c r="F5190" s="1">
        <v>10</v>
      </c>
    </row>
    <row r="5191" spans="1:8">
      <c r="B5191" s="44" t="s">
        <v>12</v>
      </c>
      <c r="C5191" s="33"/>
      <c r="D5191" s="1"/>
      <c r="E5191" s="1"/>
      <c r="F5191" s="1">
        <v>9</v>
      </c>
    </row>
    <row r="5192" spans="1:8">
      <c r="B5192" s="44" t="s">
        <v>13</v>
      </c>
      <c r="C5192" s="33"/>
      <c r="D5192" s="1"/>
      <c r="E5192" s="1"/>
      <c r="F5192" s="1">
        <v>10</v>
      </c>
    </row>
    <row r="5193" spans="1:8">
      <c r="B5193" s="44" t="s">
        <v>14</v>
      </c>
      <c r="C5193" s="33"/>
      <c r="D5193" s="1"/>
      <c r="E5193" s="1"/>
      <c r="F5193" s="1">
        <v>8</v>
      </c>
    </row>
    <row r="5194" spans="1:8">
      <c r="B5194" s="44" t="s">
        <v>15</v>
      </c>
      <c r="C5194" s="33"/>
      <c r="D5194" s="1"/>
      <c r="E5194" s="1"/>
      <c r="F5194" s="1">
        <v>7</v>
      </c>
    </row>
    <row r="5195" spans="1:8">
      <c r="B5195" s="44" t="s">
        <v>18</v>
      </c>
      <c r="C5195" s="33"/>
      <c r="D5195" s="1"/>
      <c r="E5195" s="1"/>
      <c r="F5195" s="1">
        <v>8</v>
      </c>
    </row>
    <row r="5196" spans="1:8">
      <c r="B5196" s="44" t="s">
        <v>19</v>
      </c>
      <c r="C5196" s="33"/>
      <c r="D5196" s="1"/>
      <c r="E5196" s="1"/>
      <c r="F5196" s="1">
        <v>8</v>
      </c>
    </row>
    <row r="5197" spans="1:8">
      <c r="B5197" s="44" t="s">
        <v>20</v>
      </c>
      <c r="C5197" s="33"/>
      <c r="D5197" s="1"/>
      <c r="E5197" s="1"/>
      <c r="F5197" s="1">
        <v>10</v>
      </c>
    </row>
    <row r="5198" spans="1:8">
      <c r="B5198" s="44" t="s">
        <v>21</v>
      </c>
      <c r="C5198" s="33"/>
      <c r="D5198" s="1"/>
      <c r="E5198" s="1"/>
      <c r="F5198" s="1">
        <v>10</v>
      </c>
    </row>
    <row r="5199" spans="1:8">
      <c r="B5199" s="44" t="s">
        <v>22</v>
      </c>
      <c r="C5199" s="33"/>
      <c r="D5199" s="1"/>
      <c r="E5199" s="1"/>
      <c r="F5199" s="1">
        <v>9</v>
      </c>
    </row>
    <row r="5200" spans="1:8">
      <c r="B5200" s="44" t="s">
        <v>23</v>
      </c>
      <c r="C5200" s="33">
        <v>235</v>
      </c>
      <c r="D5200" s="1"/>
      <c r="E5200" s="1"/>
      <c r="F5200" s="1">
        <v>10</v>
      </c>
    </row>
    <row r="5201" spans="1:8">
      <c r="B5201" s="44" t="s">
        <v>24</v>
      </c>
      <c r="C5201" s="33"/>
      <c r="D5201" s="1"/>
      <c r="E5201" s="1"/>
      <c r="F5201" s="1">
        <v>7</v>
      </c>
    </row>
    <row r="5202" spans="1:8">
      <c r="B5202" s="44" t="s">
        <v>25</v>
      </c>
      <c r="C5202" s="33"/>
      <c r="D5202" s="1"/>
      <c r="E5202" s="1"/>
      <c r="F5202" s="1">
        <v>6</v>
      </c>
    </row>
    <row r="5203" spans="1:8">
      <c r="B5203" s="44" t="s">
        <v>26</v>
      </c>
      <c r="C5203" s="33"/>
      <c r="D5203" s="1"/>
      <c r="E5203" s="1"/>
      <c r="F5203" s="1">
        <v>5</v>
      </c>
    </row>
    <row r="5204" spans="1:8">
      <c r="B5204" s="44" t="s">
        <v>27</v>
      </c>
      <c r="C5204" s="33"/>
      <c r="D5204" s="1"/>
      <c r="E5204" s="1"/>
      <c r="F5204" s="1">
        <v>5</v>
      </c>
    </row>
    <row r="5205" spans="1:8">
      <c r="B5205" s="44" t="s">
        <v>28</v>
      </c>
      <c r="C5205" s="33"/>
      <c r="D5205" s="1"/>
      <c r="E5205" s="1"/>
      <c r="F5205" s="1">
        <v>4</v>
      </c>
    </row>
    <row r="5206" spans="1:8">
      <c r="B5206" s="44" t="s">
        <v>29</v>
      </c>
      <c r="C5206" s="33"/>
      <c r="D5206" s="1"/>
      <c r="E5206" s="1"/>
      <c r="F5206" s="1">
        <v>4</v>
      </c>
    </row>
    <row r="5207" spans="1:8">
      <c r="B5207" s="44" t="s">
        <v>30</v>
      </c>
      <c r="C5207" s="33">
        <v>265</v>
      </c>
      <c r="D5207" s="1"/>
      <c r="E5207" s="1"/>
      <c r="F5207" s="1">
        <v>4</v>
      </c>
    </row>
    <row r="5208" spans="1:8">
      <c r="B5208" s="44" t="s">
        <v>31</v>
      </c>
      <c r="C5208" s="33"/>
      <c r="D5208" s="1"/>
      <c r="E5208" s="1"/>
      <c r="F5208" s="1">
        <v>5</v>
      </c>
    </row>
    <row r="5209" spans="1:8">
      <c r="B5209" s="45" t="s">
        <v>32</v>
      </c>
      <c r="C5209" s="33"/>
      <c r="D5209" s="1">
        <v>186335</v>
      </c>
      <c r="E5209" s="1">
        <v>201388</v>
      </c>
      <c r="F5209" s="1">
        <v>6</v>
      </c>
      <c r="G5209">
        <f>D5209-D5185</f>
        <v>179</v>
      </c>
      <c r="H5209">
        <f>E5209-E5185</f>
        <v>183</v>
      </c>
    </row>
    <row r="5210" spans="1:8">
      <c r="A5210" s="19" t="s">
        <v>253</v>
      </c>
      <c r="B5210" s="45" t="s">
        <v>33</v>
      </c>
      <c r="C5210" s="33">
        <v>263</v>
      </c>
      <c r="D5210" s="1"/>
      <c r="E5210" s="1">
        <v>201395</v>
      </c>
      <c r="F5210" s="1">
        <f>E5210-E5209</f>
        <v>7</v>
      </c>
    </row>
    <row r="5211" spans="1:8">
      <c r="B5211" s="43" t="s">
        <v>8</v>
      </c>
      <c r="C5211" s="33"/>
      <c r="D5211" s="1"/>
      <c r="E5211" s="1"/>
      <c r="F5211" s="1">
        <v>10</v>
      </c>
    </row>
    <row r="5212" spans="1:8">
      <c r="B5212" s="44" t="s">
        <v>9</v>
      </c>
      <c r="C5212" s="33"/>
      <c r="D5212" s="1"/>
      <c r="E5212" s="1"/>
      <c r="F5212" s="1">
        <v>11</v>
      </c>
    </row>
    <row r="5213" spans="1:8">
      <c r="B5213" s="44" t="s">
        <v>10</v>
      </c>
      <c r="C5213" s="33"/>
      <c r="D5213" s="1"/>
      <c r="E5213" s="1"/>
      <c r="F5213" s="1">
        <v>12</v>
      </c>
    </row>
    <row r="5214" spans="1:8">
      <c r="B5214" s="44" t="s">
        <v>11</v>
      </c>
      <c r="C5214" s="33"/>
      <c r="D5214" s="1"/>
      <c r="E5214" s="1"/>
      <c r="F5214" s="1">
        <v>12</v>
      </c>
    </row>
    <row r="5215" spans="1:8">
      <c r="B5215" s="44" t="s">
        <v>12</v>
      </c>
      <c r="C5215" s="33"/>
      <c r="D5215" s="1"/>
      <c r="E5215" s="1"/>
      <c r="F5215" s="1">
        <v>11</v>
      </c>
    </row>
    <row r="5216" spans="1:8">
      <c r="B5216" s="44" t="s">
        <v>13</v>
      </c>
      <c r="C5216" s="33"/>
      <c r="D5216" s="1"/>
      <c r="E5216" s="1"/>
      <c r="F5216" s="1">
        <v>12</v>
      </c>
    </row>
    <row r="5217" spans="2:6">
      <c r="B5217" s="44" t="s">
        <v>14</v>
      </c>
      <c r="C5217" s="33"/>
      <c r="D5217" s="1"/>
      <c r="E5217" s="1"/>
      <c r="F5217" s="1">
        <v>11</v>
      </c>
    </row>
    <row r="5218" spans="2:6">
      <c r="B5218" s="44" t="s">
        <v>15</v>
      </c>
      <c r="C5218" s="33"/>
      <c r="D5218" s="1"/>
      <c r="E5218" s="1"/>
      <c r="F5218" s="1">
        <v>10</v>
      </c>
    </row>
    <row r="5219" spans="2:6">
      <c r="B5219" s="44" t="s">
        <v>18</v>
      </c>
      <c r="C5219" s="33"/>
      <c r="D5219" s="1"/>
      <c r="E5219" s="1"/>
      <c r="F5219" s="1">
        <v>10</v>
      </c>
    </row>
    <row r="5220" spans="2:6">
      <c r="B5220" s="44" t="s">
        <v>19</v>
      </c>
      <c r="C5220" s="33"/>
      <c r="D5220" s="1"/>
      <c r="E5220" s="1"/>
      <c r="F5220" s="1">
        <v>12</v>
      </c>
    </row>
    <row r="5221" spans="2:6">
      <c r="B5221" s="44" t="s">
        <v>20</v>
      </c>
      <c r="C5221" s="33"/>
      <c r="D5221" s="1"/>
      <c r="E5221" s="1"/>
      <c r="F5221" s="1">
        <v>11</v>
      </c>
    </row>
    <row r="5222" spans="2:6">
      <c r="B5222" s="44" t="s">
        <v>21</v>
      </c>
      <c r="C5222" s="33"/>
      <c r="D5222" s="1"/>
      <c r="E5222" s="1"/>
      <c r="F5222" s="1">
        <v>12</v>
      </c>
    </row>
    <row r="5223" spans="2:6">
      <c r="B5223" s="44" t="s">
        <v>22</v>
      </c>
      <c r="C5223" s="33">
        <v>211</v>
      </c>
      <c r="D5223" s="1"/>
      <c r="E5223" s="1"/>
      <c r="F5223" s="1">
        <v>12</v>
      </c>
    </row>
    <row r="5224" spans="2:6">
      <c r="B5224" s="44" t="s">
        <v>23</v>
      </c>
      <c r="C5224" s="33">
        <v>211</v>
      </c>
      <c r="D5224" s="1"/>
      <c r="E5224" s="1"/>
      <c r="F5224" s="1">
        <v>10</v>
      </c>
    </row>
    <row r="5225" spans="2:6">
      <c r="B5225" s="44" t="s">
        <v>24</v>
      </c>
      <c r="C5225" s="33">
        <v>211</v>
      </c>
      <c r="D5225" s="1"/>
      <c r="E5225" s="1"/>
      <c r="F5225" s="1">
        <v>10</v>
      </c>
    </row>
    <row r="5226" spans="2:6">
      <c r="B5226" s="44" t="s">
        <v>25</v>
      </c>
      <c r="C5226" s="33"/>
      <c r="D5226" s="1"/>
      <c r="E5226" s="1"/>
      <c r="F5226" s="1">
        <v>8</v>
      </c>
    </row>
    <row r="5227" spans="2:6">
      <c r="B5227" s="44" t="s">
        <v>26</v>
      </c>
      <c r="C5227" s="33"/>
      <c r="D5227" s="1"/>
      <c r="E5227" s="1"/>
      <c r="F5227" s="1">
        <v>7</v>
      </c>
    </row>
    <row r="5228" spans="2:6">
      <c r="B5228" s="44" t="s">
        <v>27</v>
      </c>
      <c r="C5228" s="33"/>
      <c r="D5228" s="1"/>
      <c r="E5228" s="1"/>
      <c r="F5228" s="1">
        <v>6</v>
      </c>
    </row>
    <row r="5229" spans="2:6">
      <c r="B5229" s="44" t="s">
        <v>28</v>
      </c>
      <c r="C5229" s="33"/>
      <c r="D5229" s="1"/>
      <c r="E5229" s="1"/>
      <c r="F5229" s="1">
        <v>6</v>
      </c>
    </row>
    <row r="5230" spans="2:6">
      <c r="B5230" s="44" t="s">
        <v>29</v>
      </c>
      <c r="C5230" s="33"/>
      <c r="D5230" s="1"/>
      <c r="E5230" s="1"/>
      <c r="F5230" s="1">
        <v>5</v>
      </c>
    </row>
    <row r="5231" spans="2:6">
      <c r="B5231" s="44" t="s">
        <v>30</v>
      </c>
      <c r="C5231" s="33"/>
      <c r="D5231" s="1"/>
      <c r="E5231" s="1"/>
      <c r="F5231" s="1">
        <v>5</v>
      </c>
    </row>
    <row r="5232" spans="2:6">
      <c r="B5232" s="44" t="s">
        <v>31</v>
      </c>
      <c r="C5232" s="33"/>
      <c r="D5232" s="1"/>
      <c r="E5232" s="1"/>
      <c r="F5232" s="1">
        <v>5</v>
      </c>
    </row>
    <row r="5233" spans="1:8">
      <c r="B5233" s="45" t="s">
        <v>32</v>
      </c>
      <c r="C5233" s="33"/>
      <c r="D5233" s="1">
        <v>186536</v>
      </c>
      <c r="E5233" s="1">
        <v>201611</v>
      </c>
      <c r="F5233" s="1">
        <v>8</v>
      </c>
      <c r="G5233">
        <f>D5233-D5209</f>
        <v>201</v>
      </c>
      <c r="H5233">
        <f>E5233-E5209</f>
        <v>223</v>
      </c>
    </row>
    <row r="5234" spans="1:8">
      <c r="A5234" s="19" t="s">
        <v>254</v>
      </c>
      <c r="B5234" s="45" t="s">
        <v>33</v>
      </c>
      <c r="C5234" s="33"/>
      <c r="D5234" s="1"/>
      <c r="E5234" s="1">
        <v>201619</v>
      </c>
      <c r="F5234" s="1">
        <f>E5234-E5233</f>
        <v>8</v>
      </c>
    </row>
    <row r="5235" spans="1:8">
      <c r="B5235" s="43" t="s">
        <v>8</v>
      </c>
      <c r="C5235" s="33"/>
      <c r="D5235" s="1"/>
      <c r="E5235" s="1"/>
      <c r="F5235" s="1">
        <v>10</v>
      </c>
    </row>
    <row r="5236" spans="1:8">
      <c r="B5236" s="44" t="s">
        <v>9</v>
      </c>
      <c r="C5236" s="33"/>
      <c r="D5236" s="1"/>
      <c r="E5236" s="1"/>
      <c r="F5236" s="1">
        <v>11</v>
      </c>
    </row>
    <row r="5237" spans="1:8">
      <c r="B5237" s="44" t="s">
        <v>10</v>
      </c>
      <c r="C5237" s="33"/>
      <c r="D5237" s="1"/>
      <c r="E5237" s="1"/>
      <c r="F5237" s="1">
        <v>11</v>
      </c>
    </row>
    <row r="5238" spans="1:8">
      <c r="B5238" s="44" t="s">
        <v>11</v>
      </c>
      <c r="C5238" s="33"/>
      <c r="D5238" s="1"/>
      <c r="E5238" s="1"/>
      <c r="F5238" s="1">
        <v>11</v>
      </c>
    </row>
    <row r="5239" spans="1:8">
      <c r="B5239" s="44" t="s">
        <v>12</v>
      </c>
      <c r="C5239" s="33"/>
      <c r="D5239" s="1"/>
      <c r="E5239" s="1"/>
      <c r="F5239" s="1">
        <v>12</v>
      </c>
    </row>
    <row r="5240" spans="1:8">
      <c r="B5240" s="44" t="s">
        <v>13</v>
      </c>
      <c r="C5240" s="33"/>
      <c r="D5240" s="1"/>
      <c r="E5240" s="1"/>
      <c r="F5240" s="1">
        <v>11</v>
      </c>
    </row>
    <row r="5241" spans="1:8">
      <c r="B5241" s="44" t="s">
        <v>14</v>
      </c>
      <c r="C5241" s="33"/>
      <c r="D5241" s="1"/>
      <c r="E5241" s="1"/>
      <c r="F5241" s="1">
        <v>10</v>
      </c>
    </row>
    <row r="5242" spans="1:8">
      <c r="B5242" s="44" t="s">
        <v>15</v>
      </c>
      <c r="C5242" s="33"/>
      <c r="D5242" s="1"/>
      <c r="E5242" s="1"/>
      <c r="F5242" s="1">
        <v>10</v>
      </c>
    </row>
    <row r="5243" spans="1:8">
      <c r="B5243" s="44" t="s">
        <v>18</v>
      </c>
      <c r="C5243" s="33"/>
      <c r="D5243" s="1"/>
      <c r="E5243" s="1"/>
      <c r="F5243" s="1">
        <v>10</v>
      </c>
    </row>
    <row r="5244" spans="1:8">
      <c r="B5244" s="44" t="s">
        <v>19</v>
      </c>
      <c r="C5244" s="33"/>
      <c r="D5244" s="1"/>
      <c r="E5244" s="1"/>
      <c r="F5244" s="1">
        <v>10</v>
      </c>
    </row>
    <row r="5245" spans="1:8">
      <c r="B5245" s="44" t="s">
        <v>20</v>
      </c>
      <c r="C5245" s="33"/>
      <c r="D5245" s="1"/>
      <c r="E5245" s="1"/>
      <c r="F5245" s="1">
        <v>12</v>
      </c>
    </row>
    <row r="5246" spans="1:8">
      <c r="B5246" s="44" t="s">
        <v>21</v>
      </c>
      <c r="C5246" s="33"/>
      <c r="D5246" s="1"/>
      <c r="E5246" s="1"/>
      <c r="F5246" s="1">
        <v>11</v>
      </c>
    </row>
    <row r="5247" spans="1:8">
      <c r="B5247" s="44" t="s">
        <v>22</v>
      </c>
      <c r="C5247" s="33"/>
      <c r="D5247" s="1"/>
      <c r="E5247" s="1"/>
      <c r="F5247" s="1">
        <v>11</v>
      </c>
    </row>
    <row r="5248" spans="1:8">
      <c r="B5248" s="44" t="s">
        <v>23</v>
      </c>
      <c r="C5248" s="33"/>
      <c r="D5248" s="1"/>
      <c r="E5248" s="1"/>
      <c r="F5248" s="1">
        <v>10</v>
      </c>
    </row>
    <row r="5249" spans="1:8">
      <c r="B5249" s="44" t="s">
        <v>24</v>
      </c>
      <c r="C5249" s="33">
        <v>209</v>
      </c>
      <c r="D5249" s="1"/>
      <c r="E5249" s="1"/>
      <c r="F5249" s="1">
        <v>10</v>
      </c>
    </row>
    <row r="5250" spans="1:8">
      <c r="B5250" s="44" t="s">
        <v>25</v>
      </c>
      <c r="C5250" s="33"/>
      <c r="D5250" s="1"/>
      <c r="E5250" s="1"/>
      <c r="F5250" s="1">
        <v>10</v>
      </c>
    </row>
    <row r="5251" spans="1:8">
      <c r="B5251" s="44" t="s">
        <v>26</v>
      </c>
      <c r="C5251" s="33"/>
      <c r="D5251" s="1"/>
      <c r="E5251" s="1"/>
      <c r="F5251" s="1">
        <v>9</v>
      </c>
    </row>
    <row r="5252" spans="1:8">
      <c r="B5252" s="44" t="s">
        <v>27</v>
      </c>
      <c r="C5252" s="33"/>
      <c r="D5252" s="1"/>
      <c r="E5252" s="1"/>
      <c r="F5252" s="1">
        <v>6</v>
      </c>
    </row>
    <row r="5253" spans="1:8">
      <c r="B5253" s="44" t="s">
        <v>28</v>
      </c>
      <c r="C5253" s="33"/>
      <c r="D5253" s="1"/>
      <c r="E5253" s="1"/>
      <c r="F5253" s="1">
        <v>5</v>
      </c>
    </row>
    <row r="5254" spans="1:8">
      <c r="B5254" s="44" t="s">
        <v>29</v>
      </c>
      <c r="C5254" s="33"/>
      <c r="D5254" s="1"/>
      <c r="E5254" s="1"/>
      <c r="F5254" s="1">
        <v>5</v>
      </c>
    </row>
    <row r="5255" spans="1:8">
      <c r="B5255" s="44" t="s">
        <v>30</v>
      </c>
      <c r="C5255" s="33"/>
      <c r="D5255" s="1"/>
      <c r="E5255" s="1"/>
      <c r="F5255" s="1">
        <v>5</v>
      </c>
    </row>
    <row r="5256" spans="1:8">
      <c r="B5256" s="44" t="s">
        <v>31</v>
      </c>
      <c r="C5256" s="33"/>
      <c r="D5256" s="1"/>
      <c r="E5256" s="1"/>
      <c r="F5256" s="1">
        <v>5</v>
      </c>
    </row>
    <row r="5257" spans="1:8">
      <c r="B5257" s="45" t="s">
        <v>32</v>
      </c>
      <c r="C5257" s="33">
        <v>250</v>
      </c>
      <c r="D5257" s="1">
        <v>186745</v>
      </c>
      <c r="E5257" s="1">
        <v>201830</v>
      </c>
      <c r="F5257" s="1">
        <v>6</v>
      </c>
      <c r="G5257">
        <f>D5257-D5233</f>
        <v>209</v>
      </c>
      <c r="H5257">
        <f>E5257-E5233</f>
        <v>219</v>
      </c>
    </row>
    <row r="5258" spans="1:8">
      <c r="A5258" s="19" t="s">
        <v>257</v>
      </c>
      <c r="B5258" s="45" t="s">
        <v>33</v>
      </c>
      <c r="C5258" s="33"/>
      <c r="D5258" s="1"/>
      <c r="E5258" s="1">
        <v>201839</v>
      </c>
      <c r="F5258" s="1">
        <v>9</v>
      </c>
    </row>
    <row r="5259" spans="1:8">
      <c r="B5259" s="43" t="s">
        <v>8</v>
      </c>
      <c r="C5259" s="33"/>
      <c r="D5259" s="1"/>
      <c r="E5259" s="1"/>
      <c r="F5259" s="1">
        <v>10</v>
      </c>
    </row>
    <row r="5260" spans="1:8">
      <c r="B5260" s="44" t="s">
        <v>9</v>
      </c>
      <c r="C5260" s="33"/>
      <c r="D5260" s="1"/>
      <c r="E5260" s="1"/>
      <c r="F5260" s="1">
        <v>12</v>
      </c>
    </row>
    <row r="5261" spans="1:8">
      <c r="B5261" s="44" t="s">
        <v>10</v>
      </c>
      <c r="C5261" s="33"/>
      <c r="D5261" s="1"/>
      <c r="E5261" s="1"/>
      <c r="F5261" s="1">
        <v>11</v>
      </c>
    </row>
    <row r="5262" spans="1:8">
      <c r="B5262" s="44" t="s">
        <v>11</v>
      </c>
      <c r="C5262" s="33"/>
      <c r="D5262" s="1"/>
      <c r="E5262" s="1"/>
      <c r="F5262" s="1">
        <v>11</v>
      </c>
    </row>
    <row r="5263" spans="1:8">
      <c r="B5263" s="44" t="s">
        <v>12</v>
      </c>
      <c r="C5263" s="33"/>
      <c r="D5263" s="1"/>
      <c r="E5263" s="1"/>
      <c r="F5263" s="1">
        <v>13</v>
      </c>
    </row>
    <row r="5264" spans="1:8">
      <c r="B5264" s="44" t="s">
        <v>13</v>
      </c>
      <c r="C5264" s="33"/>
      <c r="D5264" s="1"/>
      <c r="E5264" s="1"/>
      <c r="F5264" s="1">
        <v>12</v>
      </c>
    </row>
    <row r="5265" spans="2:6">
      <c r="B5265" s="44" t="s">
        <v>14</v>
      </c>
      <c r="C5265" s="33"/>
      <c r="D5265" s="1"/>
      <c r="E5265" s="1"/>
      <c r="F5265" s="1">
        <v>10</v>
      </c>
    </row>
    <row r="5266" spans="2:6">
      <c r="B5266" s="44" t="s">
        <v>15</v>
      </c>
      <c r="C5266" s="33"/>
      <c r="D5266" s="1"/>
      <c r="E5266" s="1"/>
      <c r="F5266" s="1">
        <v>10</v>
      </c>
    </row>
    <row r="5267" spans="2:6">
      <c r="B5267" s="44" t="s">
        <v>18</v>
      </c>
      <c r="C5267" s="33"/>
      <c r="D5267" s="1"/>
      <c r="E5267" s="1"/>
      <c r="F5267" s="1">
        <v>11</v>
      </c>
    </row>
    <row r="5268" spans="2:6">
      <c r="B5268" s="44" t="s">
        <v>19</v>
      </c>
      <c r="C5268" s="33"/>
      <c r="D5268" s="1"/>
      <c r="E5268" s="1"/>
      <c r="F5268" s="1">
        <v>12</v>
      </c>
    </row>
    <row r="5269" spans="2:6">
      <c r="B5269" s="44" t="s">
        <v>20</v>
      </c>
      <c r="C5269" s="33"/>
      <c r="D5269" s="1"/>
      <c r="E5269" s="1"/>
      <c r="F5269" s="1">
        <v>13</v>
      </c>
    </row>
    <row r="5270" spans="2:6">
      <c r="B5270" s="44" t="s">
        <v>21</v>
      </c>
      <c r="C5270" s="33"/>
      <c r="D5270" s="1"/>
      <c r="E5270" s="1"/>
      <c r="F5270" s="1">
        <v>15</v>
      </c>
    </row>
    <row r="5271" spans="2:6">
      <c r="B5271" s="44" t="s">
        <v>22</v>
      </c>
      <c r="C5271" s="33"/>
      <c r="D5271" s="1"/>
      <c r="E5271" s="1"/>
      <c r="F5271" s="1">
        <v>14</v>
      </c>
    </row>
    <row r="5272" spans="2:6">
      <c r="B5272" s="44" t="s">
        <v>23</v>
      </c>
      <c r="C5272" s="33"/>
      <c r="D5272" s="1"/>
      <c r="E5272" s="1"/>
      <c r="F5272" s="1">
        <v>13</v>
      </c>
    </row>
    <row r="5273" spans="2:6">
      <c r="B5273" s="44" t="s">
        <v>24</v>
      </c>
      <c r="C5273" s="33"/>
      <c r="D5273" s="1"/>
      <c r="E5273" s="1"/>
      <c r="F5273" s="1">
        <v>13</v>
      </c>
    </row>
    <row r="5274" spans="2:6">
      <c r="B5274" s="44" t="s">
        <v>25</v>
      </c>
      <c r="C5274" s="33"/>
      <c r="D5274" s="1"/>
      <c r="E5274" s="1"/>
      <c r="F5274" s="1">
        <v>12</v>
      </c>
    </row>
    <row r="5275" spans="2:6">
      <c r="B5275" s="44" t="s">
        <v>26</v>
      </c>
      <c r="C5275" s="33"/>
      <c r="D5275" s="1"/>
      <c r="E5275" s="1"/>
      <c r="F5275" s="1">
        <v>10</v>
      </c>
    </row>
    <row r="5276" spans="2:6">
      <c r="B5276" s="44" t="s">
        <v>27</v>
      </c>
      <c r="C5276" s="33"/>
      <c r="D5276" s="1"/>
      <c r="E5276" s="1"/>
      <c r="F5276" s="1">
        <v>9</v>
      </c>
    </row>
    <row r="5277" spans="2:6">
      <c r="B5277" s="44" t="s">
        <v>28</v>
      </c>
      <c r="C5277" s="33"/>
      <c r="D5277" s="1"/>
      <c r="E5277" s="1"/>
      <c r="F5277" s="1">
        <v>9</v>
      </c>
    </row>
    <row r="5278" spans="2:6">
      <c r="B5278" s="44" t="s">
        <v>29</v>
      </c>
      <c r="C5278" s="33"/>
      <c r="D5278" s="1"/>
      <c r="E5278" s="1"/>
      <c r="F5278" s="1">
        <v>7</v>
      </c>
    </row>
    <row r="5279" spans="2:6">
      <c r="B5279" s="44" t="s">
        <v>30</v>
      </c>
      <c r="C5279" s="33"/>
      <c r="D5279" s="1"/>
      <c r="E5279" s="1"/>
      <c r="F5279" s="1">
        <v>9</v>
      </c>
    </row>
    <row r="5280" spans="2:6">
      <c r="B5280" s="44" t="s">
        <v>31</v>
      </c>
      <c r="C5280" s="33"/>
      <c r="D5280" s="1"/>
      <c r="E5280" s="1"/>
      <c r="F5280" s="1">
        <v>9</v>
      </c>
    </row>
    <row r="5281" spans="1:8">
      <c r="B5281" s="45" t="s">
        <v>32</v>
      </c>
      <c r="C5281" s="33"/>
      <c r="D5281" s="1">
        <v>186968</v>
      </c>
      <c r="E5281" s="1">
        <v>202094</v>
      </c>
      <c r="F5281" s="1">
        <v>10</v>
      </c>
      <c r="G5281">
        <f>D5281-D5257</f>
        <v>223</v>
      </c>
      <c r="H5281">
        <f>E5281-E5257</f>
        <v>264</v>
      </c>
    </row>
    <row r="5282" spans="1:8">
      <c r="A5282" s="19" t="s">
        <v>255</v>
      </c>
      <c r="B5282" s="45" t="s">
        <v>33</v>
      </c>
      <c r="C5282" s="33"/>
      <c r="D5282" s="1"/>
      <c r="E5282" s="1">
        <v>202111</v>
      </c>
      <c r="F5282" s="1">
        <f>E5282-E5281</f>
        <v>17</v>
      </c>
    </row>
    <row r="5283" spans="1:8">
      <c r="B5283" s="43" t="s">
        <v>8</v>
      </c>
      <c r="C5283" s="33"/>
      <c r="D5283" s="1"/>
      <c r="E5283" s="1"/>
      <c r="F5283" s="1">
        <v>13</v>
      </c>
    </row>
    <row r="5284" spans="1:8">
      <c r="B5284" s="44" t="s">
        <v>9</v>
      </c>
      <c r="C5284" s="33"/>
      <c r="D5284" s="1"/>
      <c r="E5284" s="1"/>
      <c r="F5284" s="1">
        <v>11</v>
      </c>
    </row>
    <row r="5285" spans="1:8">
      <c r="B5285" s="44" t="s">
        <v>10</v>
      </c>
      <c r="C5285" s="33"/>
      <c r="D5285" s="1"/>
      <c r="E5285" s="1"/>
      <c r="F5285" s="1">
        <v>12</v>
      </c>
    </row>
    <row r="5286" spans="1:8">
      <c r="B5286" s="44" t="s">
        <v>11</v>
      </c>
      <c r="C5286" s="33"/>
      <c r="D5286" s="1"/>
      <c r="E5286" s="1"/>
      <c r="F5286" s="1">
        <v>12</v>
      </c>
    </row>
    <row r="5287" spans="1:8">
      <c r="B5287" s="44" t="s">
        <v>12</v>
      </c>
      <c r="C5287" s="33"/>
      <c r="D5287" s="1"/>
      <c r="E5287" s="1"/>
      <c r="F5287" s="1">
        <v>9</v>
      </c>
    </row>
    <row r="5288" spans="1:8">
      <c r="B5288" s="44" t="s">
        <v>13</v>
      </c>
      <c r="C5288" s="33"/>
      <c r="D5288" s="1"/>
      <c r="E5288" s="1"/>
      <c r="F5288" s="1">
        <v>12</v>
      </c>
    </row>
    <row r="5289" spans="1:8">
      <c r="B5289" s="44" t="s">
        <v>14</v>
      </c>
      <c r="C5289" s="33"/>
      <c r="D5289" s="1"/>
      <c r="E5289" s="1"/>
      <c r="F5289" s="1">
        <v>10</v>
      </c>
    </row>
    <row r="5290" spans="1:8">
      <c r="B5290" s="44" t="s">
        <v>15</v>
      </c>
      <c r="C5290" s="33"/>
      <c r="D5290" s="1"/>
      <c r="E5290" s="1"/>
      <c r="F5290" s="1">
        <v>9</v>
      </c>
    </row>
    <row r="5291" spans="1:8">
      <c r="B5291" s="44" t="s">
        <v>18</v>
      </c>
      <c r="C5291" s="33"/>
      <c r="D5291" s="1"/>
      <c r="E5291" s="1"/>
      <c r="F5291" s="1">
        <v>11</v>
      </c>
    </row>
    <row r="5292" spans="1:8">
      <c r="B5292" s="44" t="s">
        <v>19</v>
      </c>
      <c r="C5292" s="33"/>
      <c r="D5292" s="1"/>
      <c r="E5292" s="1"/>
      <c r="F5292" s="1">
        <v>11</v>
      </c>
    </row>
    <row r="5293" spans="1:8">
      <c r="B5293" s="44" t="s">
        <v>20</v>
      </c>
      <c r="C5293" s="33"/>
      <c r="D5293" s="1"/>
      <c r="E5293" s="1"/>
      <c r="F5293" s="1">
        <v>13</v>
      </c>
    </row>
    <row r="5294" spans="1:8">
      <c r="B5294" s="44" t="s">
        <v>21</v>
      </c>
      <c r="C5294" s="33"/>
      <c r="D5294" s="1"/>
      <c r="E5294" s="1"/>
      <c r="F5294" s="1">
        <v>11</v>
      </c>
    </row>
    <row r="5295" spans="1:8">
      <c r="B5295" s="44" t="s">
        <v>22</v>
      </c>
      <c r="C5295" s="33"/>
      <c r="D5295" s="1"/>
      <c r="E5295" s="1"/>
      <c r="F5295" s="1">
        <v>11</v>
      </c>
    </row>
    <row r="5296" spans="1:8">
      <c r="B5296" s="44" t="s">
        <v>23</v>
      </c>
      <c r="C5296" s="33">
        <v>178</v>
      </c>
      <c r="D5296" s="1"/>
      <c r="E5296" s="1"/>
      <c r="F5296" s="1">
        <v>11</v>
      </c>
    </row>
    <row r="5297" spans="1:8">
      <c r="B5297" s="44" t="s">
        <v>24</v>
      </c>
      <c r="C5297" s="33"/>
      <c r="D5297" s="1"/>
      <c r="E5297" s="1"/>
      <c r="F5297" s="1">
        <v>10</v>
      </c>
    </row>
    <row r="5298" spans="1:8">
      <c r="B5298" s="44" t="s">
        <v>25</v>
      </c>
      <c r="C5298" s="33"/>
      <c r="D5298" s="1"/>
      <c r="E5298" s="1"/>
      <c r="F5298" s="1">
        <v>9</v>
      </c>
    </row>
    <row r="5299" spans="1:8">
      <c r="B5299" s="44" t="s">
        <v>26</v>
      </c>
      <c r="C5299" s="33"/>
      <c r="D5299" s="1"/>
      <c r="E5299" s="1"/>
      <c r="F5299" s="1">
        <v>8</v>
      </c>
    </row>
    <row r="5300" spans="1:8">
      <c r="B5300" s="44" t="s">
        <v>27</v>
      </c>
      <c r="C5300" s="33"/>
      <c r="D5300" s="1"/>
      <c r="E5300" s="1"/>
      <c r="F5300" s="1">
        <v>6</v>
      </c>
    </row>
    <row r="5301" spans="1:8">
      <c r="B5301" s="44" t="s">
        <v>28</v>
      </c>
      <c r="C5301" s="33"/>
      <c r="D5301" s="1"/>
      <c r="E5301" s="1"/>
      <c r="F5301" s="1">
        <v>7</v>
      </c>
    </row>
    <row r="5302" spans="1:8">
      <c r="B5302" s="44" t="s">
        <v>29</v>
      </c>
      <c r="C5302" s="33"/>
      <c r="D5302" s="1"/>
      <c r="E5302" s="1"/>
      <c r="F5302" s="1">
        <v>7</v>
      </c>
    </row>
    <row r="5303" spans="1:8">
      <c r="B5303" s="44" t="s">
        <v>30</v>
      </c>
      <c r="C5303" s="33"/>
      <c r="D5303" s="1"/>
      <c r="E5303" s="1"/>
      <c r="F5303" s="1">
        <v>8</v>
      </c>
    </row>
    <row r="5304" spans="1:8">
      <c r="B5304" s="44" t="s">
        <v>31</v>
      </c>
      <c r="C5304" s="33"/>
      <c r="D5304" s="1"/>
      <c r="E5304" s="1"/>
      <c r="F5304" s="1">
        <v>8</v>
      </c>
    </row>
    <row r="5305" spans="1:8">
      <c r="B5305" s="45" t="s">
        <v>32</v>
      </c>
      <c r="C5305" s="33">
        <v>213</v>
      </c>
      <c r="D5305" s="1">
        <v>187202</v>
      </c>
      <c r="E5305" s="1">
        <v>202339</v>
      </c>
      <c r="F5305" s="1">
        <v>9</v>
      </c>
      <c r="G5305">
        <f>D5305-D5281</f>
        <v>234</v>
      </c>
      <c r="H5305">
        <f>E5305-E5281</f>
        <v>245</v>
      </c>
    </row>
    <row r="5306" spans="1:8">
      <c r="A5306" s="19" t="s">
        <v>258</v>
      </c>
      <c r="B5306" s="45" t="s">
        <v>33</v>
      </c>
      <c r="C5306" s="33"/>
      <c r="D5306" s="1"/>
      <c r="E5306" s="1">
        <f>E5305+F5306</f>
        <v>202353</v>
      </c>
      <c r="F5306" s="1">
        <v>14</v>
      </c>
    </row>
    <row r="5307" spans="1:8">
      <c r="B5307" s="43" t="s">
        <v>8</v>
      </c>
      <c r="C5307" s="33"/>
      <c r="D5307" s="1"/>
      <c r="E5307" s="1"/>
      <c r="F5307" s="1">
        <v>10</v>
      </c>
    </row>
    <row r="5308" spans="1:8">
      <c r="B5308" s="44" t="s">
        <v>9</v>
      </c>
      <c r="C5308" s="33"/>
      <c r="D5308" s="1"/>
      <c r="E5308" s="1"/>
      <c r="F5308" s="1">
        <v>10</v>
      </c>
    </row>
    <row r="5309" spans="1:8">
      <c r="B5309" s="44" t="s">
        <v>10</v>
      </c>
      <c r="C5309" s="33"/>
      <c r="D5309" s="1"/>
      <c r="E5309" s="1"/>
      <c r="F5309" s="1">
        <v>10</v>
      </c>
    </row>
    <row r="5310" spans="1:8">
      <c r="B5310" s="44" t="s">
        <v>11</v>
      </c>
      <c r="C5310" s="33"/>
      <c r="D5310" s="1"/>
      <c r="E5310" s="1"/>
      <c r="F5310" s="1">
        <v>10</v>
      </c>
    </row>
    <row r="5311" spans="1:8">
      <c r="B5311" s="44" t="s">
        <v>12</v>
      </c>
      <c r="C5311" s="33"/>
      <c r="D5311" s="1"/>
      <c r="E5311" s="1"/>
      <c r="F5311" s="1">
        <v>10</v>
      </c>
    </row>
    <row r="5312" spans="1:8">
      <c r="B5312" s="44" t="s">
        <v>13</v>
      </c>
      <c r="C5312" s="33"/>
      <c r="D5312" s="1"/>
      <c r="E5312" s="1"/>
      <c r="F5312" s="1">
        <v>11</v>
      </c>
    </row>
    <row r="5313" spans="2:6">
      <c r="B5313" s="44" t="s">
        <v>14</v>
      </c>
      <c r="C5313" s="33"/>
      <c r="D5313" s="1"/>
      <c r="E5313" s="1"/>
      <c r="F5313" s="1">
        <v>9</v>
      </c>
    </row>
    <row r="5314" spans="2:6">
      <c r="B5314" s="44" t="s">
        <v>15</v>
      </c>
      <c r="C5314" s="33"/>
      <c r="D5314" s="1"/>
      <c r="E5314" s="1"/>
      <c r="F5314" s="1">
        <v>8</v>
      </c>
    </row>
    <row r="5315" spans="2:6">
      <c r="B5315" s="44" t="s">
        <v>18</v>
      </c>
      <c r="C5315" s="33"/>
      <c r="D5315" s="1"/>
      <c r="E5315" s="1"/>
      <c r="F5315" s="1">
        <v>10</v>
      </c>
    </row>
    <row r="5316" spans="2:6">
      <c r="B5316" s="44" t="s">
        <v>19</v>
      </c>
      <c r="C5316" s="33"/>
      <c r="D5316" s="1"/>
      <c r="E5316" s="1"/>
      <c r="F5316" s="1">
        <v>11</v>
      </c>
    </row>
    <row r="5317" spans="2:6">
      <c r="B5317" s="44" t="s">
        <v>20</v>
      </c>
      <c r="C5317" s="33"/>
      <c r="D5317" s="1"/>
      <c r="E5317" s="1"/>
      <c r="F5317" s="1">
        <v>11</v>
      </c>
    </row>
    <row r="5318" spans="2:6">
      <c r="B5318" s="44" t="s">
        <v>21</v>
      </c>
      <c r="C5318" s="33"/>
      <c r="D5318" s="1"/>
      <c r="E5318" s="1"/>
      <c r="F5318" s="1">
        <v>12</v>
      </c>
    </row>
    <row r="5319" spans="2:6">
      <c r="B5319" s="44" t="s">
        <v>22</v>
      </c>
      <c r="C5319" s="33"/>
      <c r="D5319" s="1"/>
      <c r="E5319" s="1"/>
      <c r="F5319" s="1">
        <v>11</v>
      </c>
    </row>
    <row r="5320" spans="2:6">
      <c r="B5320" s="44" t="s">
        <v>23</v>
      </c>
      <c r="C5320" s="33">
        <v>199</v>
      </c>
      <c r="D5320" s="1"/>
      <c r="E5320" s="1"/>
      <c r="F5320" s="1">
        <v>11</v>
      </c>
    </row>
    <row r="5321" spans="2:6">
      <c r="B5321" s="44" t="s">
        <v>24</v>
      </c>
      <c r="C5321" s="33"/>
      <c r="D5321" s="1"/>
      <c r="E5321" s="1"/>
      <c r="F5321" s="1">
        <v>11</v>
      </c>
    </row>
    <row r="5322" spans="2:6">
      <c r="B5322" s="44" t="s">
        <v>25</v>
      </c>
      <c r="C5322" s="33"/>
      <c r="D5322" s="1"/>
      <c r="E5322" s="1"/>
      <c r="F5322" s="1">
        <v>10</v>
      </c>
    </row>
    <row r="5323" spans="2:6">
      <c r="B5323" s="44" t="s">
        <v>26</v>
      </c>
      <c r="C5323" s="33"/>
      <c r="D5323" s="1"/>
      <c r="E5323" s="1"/>
      <c r="F5323" s="1">
        <v>7</v>
      </c>
    </row>
    <row r="5324" spans="2:6">
      <c r="B5324" s="44" t="s">
        <v>27</v>
      </c>
      <c r="C5324" s="33"/>
      <c r="D5324" s="1"/>
      <c r="E5324" s="1"/>
      <c r="F5324" s="1">
        <v>5</v>
      </c>
    </row>
    <row r="5325" spans="2:6">
      <c r="B5325" s="44" t="s">
        <v>28</v>
      </c>
      <c r="C5325" s="33"/>
      <c r="D5325" s="1"/>
      <c r="E5325" s="1"/>
      <c r="F5325" s="1">
        <v>7</v>
      </c>
    </row>
    <row r="5326" spans="2:6">
      <c r="B5326" s="44" t="s">
        <v>29</v>
      </c>
      <c r="C5326" s="33"/>
      <c r="D5326" s="1"/>
      <c r="E5326" s="1"/>
      <c r="F5326" s="1">
        <v>5</v>
      </c>
    </row>
    <row r="5327" spans="2:6">
      <c r="B5327" s="44" t="s">
        <v>30</v>
      </c>
      <c r="C5327" s="33"/>
      <c r="D5327" s="1"/>
      <c r="E5327" s="1"/>
      <c r="F5327" s="1">
        <v>7</v>
      </c>
    </row>
    <row r="5328" spans="2:6">
      <c r="B5328" s="44" t="s">
        <v>31</v>
      </c>
      <c r="C5328" s="33"/>
      <c r="D5328" s="1"/>
      <c r="E5328" s="1"/>
      <c r="F5328" s="1">
        <v>6</v>
      </c>
    </row>
    <row r="5329" spans="1:8">
      <c r="B5329" s="45" t="s">
        <v>32</v>
      </c>
      <c r="C5329" s="33">
        <v>232</v>
      </c>
      <c r="D5329" s="1">
        <v>187421</v>
      </c>
      <c r="E5329" s="1">
        <v>202562</v>
      </c>
      <c r="F5329" s="1">
        <v>7</v>
      </c>
      <c r="G5329">
        <f>D5329-D5305</f>
        <v>219</v>
      </c>
      <c r="H5329">
        <f>E5329-E5305</f>
        <v>223</v>
      </c>
    </row>
    <row r="5330" spans="1:8">
      <c r="A5330" s="19" t="s">
        <v>259</v>
      </c>
      <c r="B5330" s="45" t="s">
        <v>33</v>
      </c>
      <c r="C5330" s="33">
        <v>226</v>
      </c>
      <c r="D5330" s="1"/>
      <c r="E5330" s="1">
        <v>202576</v>
      </c>
      <c r="F5330" s="1">
        <f>E5330-E5329</f>
        <v>14</v>
      </c>
    </row>
    <row r="5331" spans="1:8">
      <c r="B5331" s="43" t="s">
        <v>8</v>
      </c>
      <c r="C5331" s="33"/>
      <c r="D5331" s="1"/>
      <c r="E5331" s="1"/>
      <c r="F5331" s="1">
        <v>10</v>
      </c>
    </row>
    <row r="5332" spans="1:8">
      <c r="B5332" s="44" t="s">
        <v>9</v>
      </c>
      <c r="C5332" s="33"/>
      <c r="D5332" s="1"/>
      <c r="E5332" s="1"/>
      <c r="F5332" s="1">
        <v>11</v>
      </c>
    </row>
    <row r="5333" spans="1:8">
      <c r="B5333" s="44" t="s">
        <v>10</v>
      </c>
      <c r="C5333" s="33"/>
      <c r="D5333" s="1"/>
      <c r="E5333" s="1"/>
      <c r="F5333" s="1">
        <v>10</v>
      </c>
    </row>
    <row r="5334" spans="1:8">
      <c r="B5334" s="44" t="s">
        <v>11</v>
      </c>
      <c r="C5334" s="33"/>
      <c r="D5334" s="1"/>
      <c r="E5334" s="1"/>
      <c r="F5334" s="1">
        <v>11</v>
      </c>
    </row>
    <row r="5335" spans="1:8">
      <c r="B5335" s="44" t="s">
        <v>12</v>
      </c>
      <c r="C5335" s="33"/>
      <c r="D5335" s="1"/>
      <c r="E5335" s="1"/>
      <c r="F5335" s="1">
        <v>12</v>
      </c>
    </row>
    <row r="5336" spans="1:8">
      <c r="B5336" s="44" t="s">
        <v>13</v>
      </c>
      <c r="C5336" s="33"/>
      <c r="D5336" s="1"/>
      <c r="E5336" s="1"/>
      <c r="F5336" s="1">
        <v>11</v>
      </c>
    </row>
    <row r="5337" spans="1:8">
      <c r="B5337" s="44" t="s">
        <v>14</v>
      </c>
      <c r="C5337" s="33"/>
      <c r="D5337" s="1"/>
      <c r="E5337" s="1"/>
      <c r="F5337" s="1">
        <v>9</v>
      </c>
    </row>
    <row r="5338" spans="1:8">
      <c r="B5338" s="44" t="s">
        <v>15</v>
      </c>
      <c r="C5338" s="33"/>
      <c r="D5338" s="1"/>
      <c r="E5338" s="1"/>
      <c r="F5338" s="1">
        <v>8</v>
      </c>
    </row>
    <row r="5339" spans="1:8">
      <c r="B5339" s="44" t="s">
        <v>18</v>
      </c>
      <c r="C5339" s="33"/>
      <c r="D5339" s="1"/>
      <c r="E5339" s="1"/>
      <c r="F5339" s="1">
        <v>13</v>
      </c>
    </row>
    <row r="5340" spans="1:8">
      <c r="B5340" s="44" t="s">
        <v>19</v>
      </c>
      <c r="C5340" s="33"/>
      <c r="D5340" s="1"/>
      <c r="E5340" s="1"/>
      <c r="F5340" s="1">
        <v>13</v>
      </c>
    </row>
    <row r="5341" spans="1:8">
      <c r="B5341" s="44" t="s">
        <v>20</v>
      </c>
      <c r="C5341" s="33"/>
      <c r="D5341" s="1"/>
      <c r="E5341" s="1"/>
      <c r="F5341" s="1">
        <v>13</v>
      </c>
    </row>
    <row r="5342" spans="1:8">
      <c r="B5342" s="44" t="s">
        <v>21</v>
      </c>
      <c r="C5342" s="33"/>
      <c r="D5342" s="1"/>
      <c r="E5342" s="1"/>
      <c r="F5342" s="1">
        <v>12</v>
      </c>
    </row>
    <row r="5343" spans="1:8">
      <c r="B5343" s="44" t="s">
        <v>22</v>
      </c>
      <c r="C5343" s="33"/>
      <c r="D5343" s="1"/>
      <c r="E5343" s="1"/>
      <c r="F5343" s="1">
        <v>12</v>
      </c>
    </row>
    <row r="5344" spans="1:8">
      <c r="B5344" s="44" t="s">
        <v>23</v>
      </c>
      <c r="C5344" s="33"/>
      <c r="D5344" s="1"/>
      <c r="E5344" s="1"/>
      <c r="F5344" s="1">
        <v>12</v>
      </c>
    </row>
    <row r="5345" spans="1:8">
      <c r="B5345" s="44" t="s">
        <v>24</v>
      </c>
      <c r="C5345" s="33"/>
      <c r="D5345" s="1"/>
      <c r="E5345" s="1"/>
      <c r="F5345" s="1">
        <v>13</v>
      </c>
    </row>
    <row r="5346" spans="1:8">
      <c r="B5346" s="44" t="s">
        <v>25</v>
      </c>
      <c r="C5346" s="33"/>
      <c r="D5346" s="1"/>
      <c r="E5346" s="1"/>
      <c r="F5346" s="1">
        <v>13</v>
      </c>
    </row>
    <row r="5347" spans="1:8">
      <c r="B5347" s="44" t="s">
        <v>26</v>
      </c>
      <c r="C5347" s="33"/>
      <c r="D5347" s="1"/>
      <c r="E5347" s="1"/>
      <c r="F5347" s="1">
        <v>11</v>
      </c>
    </row>
    <row r="5348" spans="1:8">
      <c r="B5348" s="44" t="s">
        <v>27</v>
      </c>
      <c r="C5348" s="33"/>
      <c r="D5348" s="1"/>
      <c r="E5348" s="1"/>
      <c r="F5348" s="1">
        <v>11</v>
      </c>
    </row>
    <row r="5349" spans="1:8">
      <c r="B5349" s="44" t="s">
        <v>28</v>
      </c>
      <c r="C5349" s="33"/>
      <c r="D5349" s="1"/>
      <c r="E5349" s="1"/>
      <c r="F5349" s="1">
        <v>11</v>
      </c>
    </row>
    <row r="5350" spans="1:8">
      <c r="B5350" s="44" t="s">
        <v>29</v>
      </c>
      <c r="C5350" s="33"/>
      <c r="D5350" s="1"/>
      <c r="E5350" s="1"/>
      <c r="F5350" s="1">
        <v>22</v>
      </c>
    </row>
    <row r="5351" spans="1:8">
      <c r="B5351" s="44" t="s">
        <v>30</v>
      </c>
      <c r="C5351" s="33"/>
      <c r="D5351" s="1"/>
      <c r="E5351" s="1"/>
      <c r="F5351" s="1">
        <v>22</v>
      </c>
    </row>
    <row r="5352" spans="1:8">
      <c r="B5352" s="44" t="s">
        <v>31</v>
      </c>
      <c r="C5352" s="33"/>
      <c r="D5352" s="1"/>
      <c r="E5352" s="1"/>
      <c r="F5352" s="1">
        <v>22</v>
      </c>
    </row>
    <row r="5353" spans="1:8">
      <c r="B5353" s="45" t="s">
        <v>32</v>
      </c>
      <c r="C5353" s="33">
        <v>117</v>
      </c>
      <c r="D5353" s="1">
        <v>187650</v>
      </c>
      <c r="E5353" s="1">
        <v>202883</v>
      </c>
      <c r="F5353" s="1">
        <v>25</v>
      </c>
      <c r="G5353">
        <f>D5353-D5329</f>
        <v>229</v>
      </c>
      <c r="H5353">
        <f>E5353-E5329</f>
        <v>321</v>
      </c>
    </row>
    <row r="5354" spans="1:8">
      <c r="A5354" s="19" t="s">
        <v>260</v>
      </c>
      <c r="B5354" s="45" t="s">
        <v>33</v>
      </c>
      <c r="C5354" s="33">
        <v>150</v>
      </c>
      <c r="D5354" s="1"/>
      <c r="E5354" s="1">
        <v>202909</v>
      </c>
      <c r="F5354" s="1">
        <f>E5354-E5353</f>
        <v>26</v>
      </c>
    </row>
    <row r="5355" spans="1:8">
      <c r="B5355" s="43" t="s">
        <v>8</v>
      </c>
      <c r="C5355" s="33"/>
      <c r="D5355" s="1"/>
      <c r="E5355" s="1"/>
      <c r="F5355" s="1">
        <v>21</v>
      </c>
    </row>
    <row r="5356" spans="1:8">
      <c r="B5356" s="44" t="s">
        <v>9</v>
      </c>
      <c r="C5356" s="33"/>
      <c r="D5356" s="1"/>
      <c r="E5356" s="1"/>
      <c r="F5356" s="1">
        <v>14</v>
      </c>
    </row>
    <row r="5357" spans="1:8">
      <c r="B5357" s="44" t="s">
        <v>10</v>
      </c>
      <c r="C5357" s="33">
        <v>269</v>
      </c>
      <c r="D5357" s="1"/>
      <c r="E5357" s="1"/>
      <c r="F5357" s="1">
        <v>12</v>
      </c>
    </row>
    <row r="5358" spans="1:8">
      <c r="B5358" s="44" t="s">
        <v>11</v>
      </c>
      <c r="C5358" s="33"/>
      <c r="D5358" s="1"/>
      <c r="E5358" s="1"/>
      <c r="F5358" s="1">
        <v>11</v>
      </c>
    </row>
    <row r="5359" spans="1:8">
      <c r="B5359" s="44" t="s">
        <v>12</v>
      </c>
      <c r="C5359" s="33"/>
      <c r="D5359" s="1"/>
      <c r="E5359" s="1"/>
      <c r="F5359" s="1">
        <v>13</v>
      </c>
    </row>
    <row r="5360" spans="1:8">
      <c r="B5360" s="44" t="s">
        <v>13</v>
      </c>
      <c r="C5360" s="33"/>
      <c r="D5360" s="1"/>
      <c r="E5360" s="1"/>
      <c r="F5360" s="1">
        <v>12</v>
      </c>
    </row>
    <row r="5361" spans="2:6">
      <c r="B5361" s="44" t="s">
        <v>14</v>
      </c>
      <c r="C5361" s="33"/>
      <c r="D5361" s="1"/>
      <c r="E5361" s="1"/>
      <c r="F5361" s="1">
        <v>12</v>
      </c>
    </row>
    <row r="5362" spans="2:6">
      <c r="B5362" s="44" t="s">
        <v>15</v>
      </c>
      <c r="C5362" s="33"/>
      <c r="D5362" s="1"/>
      <c r="E5362" s="1"/>
      <c r="F5362" s="1">
        <v>12</v>
      </c>
    </row>
    <row r="5363" spans="2:6">
      <c r="B5363" s="44" t="s">
        <v>18</v>
      </c>
      <c r="C5363" s="33"/>
      <c r="D5363" s="1"/>
      <c r="E5363" s="1"/>
      <c r="F5363" s="1">
        <v>10</v>
      </c>
    </row>
    <row r="5364" spans="2:6">
      <c r="B5364" s="44" t="s">
        <v>19</v>
      </c>
      <c r="C5364" s="33"/>
      <c r="D5364" s="1"/>
      <c r="E5364" s="1"/>
      <c r="F5364" s="1">
        <v>12</v>
      </c>
    </row>
    <row r="5365" spans="2:6">
      <c r="B5365" s="44" t="s">
        <v>20</v>
      </c>
      <c r="C5365" s="33"/>
      <c r="D5365" s="1"/>
      <c r="E5365" s="1"/>
      <c r="F5365" s="1">
        <v>13</v>
      </c>
    </row>
    <row r="5366" spans="2:6">
      <c r="B5366" s="44" t="s">
        <v>21</v>
      </c>
      <c r="C5366" s="33"/>
      <c r="D5366" s="1"/>
      <c r="E5366" s="1"/>
      <c r="F5366" s="1">
        <v>13</v>
      </c>
    </row>
    <row r="5367" spans="2:6">
      <c r="B5367" s="44" t="s">
        <v>22</v>
      </c>
      <c r="C5367" s="33"/>
      <c r="D5367" s="1"/>
      <c r="E5367" s="1"/>
      <c r="F5367" s="1">
        <v>12</v>
      </c>
    </row>
    <row r="5368" spans="2:6">
      <c r="B5368" s="44" t="s">
        <v>23</v>
      </c>
      <c r="C5368" s="33"/>
      <c r="D5368" s="1"/>
      <c r="E5368" s="1"/>
      <c r="F5368" s="1">
        <v>12</v>
      </c>
    </row>
    <row r="5369" spans="2:6">
      <c r="B5369" s="44" t="s">
        <v>24</v>
      </c>
      <c r="C5369" s="33"/>
      <c r="D5369" s="1"/>
      <c r="E5369" s="1"/>
      <c r="F5369" s="1">
        <v>12</v>
      </c>
    </row>
    <row r="5370" spans="2:6">
      <c r="B5370" s="44" t="s">
        <v>25</v>
      </c>
      <c r="C5370" s="33"/>
      <c r="D5370" s="1"/>
      <c r="E5370" s="1"/>
      <c r="F5370" s="1">
        <v>10</v>
      </c>
    </row>
    <row r="5371" spans="2:6">
      <c r="B5371" s="44" t="s">
        <v>26</v>
      </c>
      <c r="C5371" s="33"/>
      <c r="D5371" s="1"/>
      <c r="E5371" s="1"/>
      <c r="F5371" s="1">
        <v>9</v>
      </c>
    </row>
    <row r="5372" spans="2:6">
      <c r="B5372" s="44" t="s">
        <v>27</v>
      </c>
      <c r="C5372" s="33"/>
      <c r="D5372" s="1"/>
      <c r="E5372" s="1"/>
      <c r="F5372" s="1">
        <v>9</v>
      </c>
    </row>
    <row r="5373" spans="2:6">
      <c r="B5373" s="44" t="s">
        <v>28</v>
      </c>
      <c r="C5373" s="33"/>
      <c r="D5373" s="1"/>
      <c r="E5373" s="1"/>
      <c r="F5373" s="1">
        <v>8</v>
      </c>
    </row>
    <row r="5374" spans="2:6">
      <c r="B5374" s="44" t="s">
        <v>29</v>
      </c>
      <c r="C5374" s="33"/>
      <c r="D5374" s="1"/>
      <c r="E5374" s="1"/>
      <c r="F5374" s="1">
        <v>7</v>
      </c>
    </row>
    <row r="5375" spans="2:6">
      <c r="B5375" s="44" t="s">
        <v>30</v>
      </c>
      <c r="C5375" s="33"/>
      <c r="D5375" s="1"/>
      <c r="E5375" s="1"/>
      <c r="F5375" s="1">
        <v>9</v>
      </c>
    </row>
    <row r="5376" spans="2:6">
      <c r="B5376" s="44" t="s">
        <v>31</v>
      </c>
      <c r="C5376" s="33"/>
      <c r="D5376" s="1"/>
      <c r="E5376" s="1"/>
      <c r="F5376" s="1">
        <v>10</v>
      </c>
    </row>
    <row r="5377" spans="1:8">
      <c r="B5377" s="45" t="s">
        <v>32</v>
      </c>
      <c r="C5377" s="33"/>
      <c r="D5377" s="1">
        <v>187971</v>
      </c>
      <c r="E5377" s="1">
        <v>203170</v>
      </c>
      <c r="F5377" s="1">
        <v>11</v>
      </c>
      <c r="G5377">
        <f>D5377-D5353</f>
        <v>321</v>
      </c>
      <c r="H5377">
        <f>E5377-E5353</f>
        <v>287</v>
      </c>
    </row>
    <row r="5378" spans="1:8">
      <c r="A5378" s="19" t="s">
        <v>261</v>
      </c>
      <c r="B5378" s="45" t="s">
        <v>33</v>
      </c>
      <c r="C5378" s="33"/>
      <c r="D5378" s="1"/>
      <c r="E5378" s="1">
        <v>203180</v>
      </c>
      <c r="F5378" s="1">
        <f>E5378-E5377</f>
        <v>10</v>
      </c>
    </row>
    <row r="5379" spans="1:8">
      <c r="B5379" s="43" t="s">
        <v>8</v>
      </c>
      <c r="C5379" s="33"/>
      <c r="D5379" s="1"/>
      <c r="E5379" s="1"/>
      <c r="F5379" s="1">
        <v>13</v>
      </c>
    </row>
    <row r="5380" spans="1:8">
      <c r="B5380" s="44" t="s">
        <v>9</v>
      </c>
      <c r="C5380" s="33"/>
      <c r="D5380" s="1"/>
      <c r="E5380" s="1"/>
      <c r="F5380" s="1">
        <v>13</v>
      </c>
    </row>
    <row r="5381" spans="1:8">
      <c r="B5381" s="44" t="s">
        <v>10</v>
      </c>
      <c r="C5381" s="33"/>
      <c r="D5381" s="1"/>
      <c r="E5381" s="1"/>
      <c r="F5381" s="1">
        <v>13</v>
      </c>
    </row>
    <row r="5382" spans="1:8">
      <c r="B5382" s="44" t="s">
        <v>11</v>
      </c>
      <c r="C5382" s="33"/>
      <c r="D5382" s="1"/>
      <c r="E5382" s="1"/>
      <c r="F5382" s="1">
        <v>14</v>
      </c>
    </row>
    <row r="5383" spans="1:8">
      <c r="B5383" s="44" t="s">
        <v>12</v>
      </c>
      <c r="C5383" s="33"/>
      <c r="D5383" s="1"/>
      <c r="E5383" s="1"/>
      <c r="F5383" s="1">
        <v>13</v>
      </c>
    </row>
    <row r="5384" spans="1:8">
      <c r="B5384" s="44" t="s">
        <v>13</v>
      </c>
      <c r="C5384" s="33"/>
      <c r="D5384" s="1"/>
      <c r="E5384" s="1"/>
      <c r="F5384" s="1">
        <v>12</v>
      </c>
    </row>
    <row r="5385" spans="1:8">
      <c r="B5385" s="44" t="s">
        <v>14</v>
      </c>
      <c r="C5385" s="33"/>
      <c r="D5385" s="1"/>
      <c r="E5385" s="1"/>
      <c r="F5385" s="1">
        <v>13</v>
      </c>
    </row>
    <row r="5386" spans="1:8">
      <c r="B5386" s="44" t="s">
        <v>15</v>
      </c>
      <c r="C5386" s="33"/>
      <c r="D5386" s="1"/>
      <c r="E5386" s="1"/>
      <c r="F5386" s="1">
        <v>12</v>
      </c>
    </row>
    <row r="5387" spans="1:8">
      <c r="B5387" s="44" t="s">
        <v>18</v>
      </c>
      <c r="C5387" s="33"/>
      <c r="D5387" s="1"/>
      <c r="E5387" s="1"/>
      <c r="F5387" s="1">
        <v>12</v>
      </c>
    </row>
    <row r="5388" spans="1:8">
      <c r="B5388" s="44" t="s">
        <v>19</v>
      </c>
      <c r="C5388" s="33"/>
      <c r="D5388" s="1"/>
      <c r="E5388" s="1"/>
      <c r="F5388" s="1">
        <v>12</v>
      </c>
    </row>
    <row r="5389" spans="1:8">
      <c r="B5389" s="44" t="s">
        <v>20</v>
      </c>
      <c r="C5389" s="33"/>
      <c r="D5389" s="1"/>
      <c r="E5389" s="1"/>
      <c r="F5389" s="1">
        <v>12</v>
      </c>
    </row>
    <row r="5390" spans="1:8">
      <c r="B5390" s="44" t="s">
        <v>21</v>
      </c>
      <c r="C5390" s="33">
        <v>175</v>
      </c>
      <c r="D5390" s="1"/>
      <c r="E5390" s="1"/>
      <c r="F5390" s="1">
        <v>13</v>
      </c>
    </row>
    <row r="5391" spans="1:8">
      <c r="B5391" s="44" t="s">
        <v>22</v>
      </c>
      <c r="C5391" s="33"/>
      <c r="D5391" s="1"/>
      <c r="E5391" s="1"/>
      <c r="F5391" s="1">
        <v>10</v>
      </c>
    </row>
    <row r="5392" spans="1:8">
      <c r="B5392" s="44" t="s">
        <v>23</v>
      </c>
      <c r="C5392" s="33"/>
      <c r="D5392" s="1"/>
      <c r="E5392" s="1"/>
      <c r="F5392" s="1">
        <v>9</v>
      </c>
    </row>
    <row r="5393" spans="1:8">
      <c r="B5393" s="44" t="s">
        <v>24</v>
      </c>
      <c r="C5393" s="33"/>
      <c r="D5393" s="1"/>
      <c r="E5393" s="1"/>
      <c r="F5393" s="1">
        <v>11</v>
      </c>
    </row>
    <row r="5394" spans="1:8">
      <c r="B5394" s="44" t="s">
        <v>25</v>
      </c>
      <c r="C5394" s="33"/>
      <c r="D5394" s="1"/>
      <c r="E5394" s="1"/>
      <c r="F5394" s="1">
        <v>11</v>
      </c>
    </row>
    <row r="5395" spans="1:8">
      <c r="B5395" s="44" t="s">
        <v>26</v>
      </c>
      <c r="C5395" s="33"/>
      <c r="D5395" s="1"/>
      <c r="E5395" s="1"/>
      <c r="F5395" s="1">
        <v>7</v>
      </c>
    </row>
    <row r="5396" spans="1:8">
      <c r="B5396" s="44" t="s">
        <v>27</v>
      </c>
      <c r="C5396" s="33"/>
      <c r="D5396" s="1"/>
      <c r="E5396" s="1"/>
      <c r="F5396" s="1">
        <v>7</v>
      </c>
    </row>
    <row r="5397" spans="1:8">
      <c r="B5397" s="44" t="s">
        <v>28</v>
      </c>
      <c r="C5397" s="33"/>
      <c r="D5397" s="1"/>
      <c r="E5397" s="1"/>
      <c r="F5397" s="1">
        <v>6</v>
      </c>
    </row>
    <row r="5398" spans="1:8">
      <c r="B5398" s="44" t="s">
        <v>29</v>
      </c>
      <c r="C5398" s="33"/>
      <c r="D5398" s="1"/>
      <c r="E5398" s="1"/>
      <c r="F5398" s="1">
        <v>6</v>
      </c>
    </row>
    <row r="5399" spans="1:8">
      <c r="B5399" s="44" t="s">
        <v>30</v>
      </c>
      <c r="C5399" s="33"/>
      <c r="D5399" s="1"/>
      <c r="E5399" s="1"/>
      <c r="F5399" s="1">
        <v>7</v>
      </c>
    </row>
    <row r="5400" spans="1:8">
      <c r="B5400" s="44" t="s">
        <v>31</v>
      </c>
      <c r="C5400" s="33"/>
      <c r="D5400" s="1"/>
      <c r="E5400" s="1"/>
      <c r="F5400" s="1">
        <v>7</v>
      </c>
    </row>
    <row r="5401" spans="1:8">
      <c r="B5401" s="45" t="s">
        <v>32</v>
      </c>
      <c r="C5401" s="33">
        <v>218</v>
      </c>
      <c r="D5401" s="1">
        <v>188205</v>
      </c>
      <c r="E5401" s="1">
        <v>203421</v>
      </c>
      <c r="F5401" s="1">
        <v>8</v>
      </c>
      <c r="G5401">
        <f>D5401-D5377</f>
        <v>234</v>
      </c>
      <c r="H5401">
        <f>E5401-E5377</f>
        <v>251</v>
      </c>
    </row>
    <row r="5402" spans="1:8">
      <c r="A5402" s="19" t="s">
        <v>262</v>
      </c>
      <c r="B5402" s="45" t="s">
        <v>33</v>
      </c>
      <c r="C5402" s="33"/>
      <c r="D5402" s="1"/>
      <c r="E5402" s="1">
        <v>203429</v>
      </c>
      <c r="F5402" s="1">
        <f>E5402-E5401</f>
        <v>8</v>
      </c>
    </row>
    <row r="5403" spans="1:8">
      <c r="B5403" s="43" t="s">
        <v>8</v>
      </c>
      <c r="C5403" s="33"/>
      <c r="D5403" s="1"/>
      <c r="E5403" s="1"/>
      <c r="F5403" s="1">
        <v>11</v>
      </c>
    </row>
    <row r="5404" spans="1:8">
      <c r="B5404" s="44" t="s">
        <v>9</v>
      </c>
      <c r="C5404" s="33"/>
      <c r="D5404" s="1"/>
      <c r="E5404" s="1"/>
      <c r="F5404" s="1">
        <v>8</v>
      </c>
    </row>
    <row r="5405" spans="1:8">
      <c r="B5405" s="44" t="s">
        <v>10</v>
      </c>
      <c r="C5405" s="33"/>
      <c r="D5405" s="1"/>
      <c r="E5405" s="1"/>
      <c r="F5405" s="1">
        <v>14</v>
      </c>
    </row>
    <row r="5406" spans="1:8">
      <c r="B5406" s="44" t="s">
        <v>11</v>
      </c>
      <c r="C5406" s="33"/>
      <c r="D5406" s="1"/>
      <c r="E5406" s="1"/>
      <c r="F5406" s="1">
        <v>15</v>
      </c>
    </row>
    <row r="5407" spans="1:8">
      <c r="B5407" s="44" t="s">
        <v>12</v>
      </c>
      <c r="C5407" s="33"/>
      <c r="D5407" s="1"/>
      <c r="E5407" s="1"/>
      <c r="F5407" s="1">
        <v>14</v>
      </c>
    </row>
    <row r="5408" spans="1:8">
      <c r="B5408" s="44" t="s">
        <v>13</v>
      </c>
      <c r="C5408" s="33"/>
      <c r="D5408" s="1"/>
      <c r="E5408" s="1"/>
      <c r="F5408" s="1">
        <v>9</v>
      </c>
    </row>
    <row r="5409" spans="2:6">
      <c r="B5409" s="44" t="s">
        <v>14</v>
      </c>
      <c r="C5409" s="33"/>
      <c r="D5409" s="1"/>
      <c r="E5409" s="1"/>
      <c r="F5409" s="1">
        <v>7</v>
      </c>
    </row>
    <row r="5410" spans="2:6">
      <c r="B5410" s="44" t="s">
        <v>15</v>
      </c>
      <c r="C5410" s="33"/>
      <c r="D5410" s="1"/>
      <c r="E5410" s="1"/>
      <c r="F5410" s="1">
        <v>11</v>
      </c>
    </row>
    <row r="5411" spans="2:6">
      <c r="B5411" s="44" t="s">
        <v>18</v>
      </c>
      <c r="C5411" s="33"/>
      <c r="D5411" s="1"/>
      <c r="E5411" s="1"/>
      <c r="F5411" s="1">
        <v>8</v>
      </c>
    </row>
    <row r="5412" spans="2:6">
      <c r="B5412" s="44" t="s">
        <v>19</v>
      </c>
      <c r="C5412" s="33"/>
      <c r="D5412" s="1"/>
      <c r="E5412" s="1"/>
      <c r="F5412" s="1">
        <v>12</v>
      </c>
    </row>
    <row r="5413" spans="2:6">
      <c r="B5413" s="44" t="s">
        <v>20</v>
      </c>
      <c r="C5413" s="33"/>
      <c r="D5413" s="1"/>
      <c r="E5413" s="1"/>
      <c r="F5413" s="1">
        <v>12</v>
      </c>
    </row>
    <row r="5414" spans="2:6">
      <c r="B5414" s="44" t="s">
        <v>21</v>
      </c>
      <c r="C5414" s="33"/>
      <c r="D5414" s="1"/>
      <c r="E5414" s="1"/>
      <c r="F5414" s="1">
        <v>15</v>
      </c>
    </row>
    <row r="5415" spans="2:6">
      <c r="B5415" s="44" t="s">
        <v>22</v>
      </c>
      <c r="C5415" s="33"/>
      <c r="D5415" s="1"/>
      <c r="E5415" s="1"/>
      <c r="F5415" s="1">
        <v>7</v>
      </c>
    </row>
    <row r="5416" spans="2:6">
      <c r="B5416" s="44" t="s">
        <v>23</v>
      </c>
      <c r="C5416" s="33">
        <v>200</v>
      </c>
      <c r="D5416" s="1"/>
      <c r="E5416" s="1"/>
      <c r="F5416" s="1">
        <v>15</v>
      </c>
    </row>
    <row r="5417" spans="2:6">
      <c r="B5417" s="44" t="s">
        <v>24</v>
      </c>
      <c r="C5417" s="33"/>
      <c r="D5417" s="1"/>
      <c r="E5417" s="1"/>
      <c r="F5417" s="1">
        <v>5</v>
      </c>
    </row>
    <row r="5418" spans="2:6">
      <c r="B5418" s="44" t="s">
        <v>25</v>
      </c>
      <c r="C5418" s="33"/>
      <c r="D5418" s="1"/>
      <c r="E5418" s="1"/>
      <c r="F5418" s="1">
        <v>8</v>
      </c>
    </row>
    <row r="5419" spans="2:6">
      <c r="B5419" s="44" t="s">
        <v>26</v>
      </c>
      <c r="C5419" s="33"/>
      <c r="D5419" s="1"/>
      <c r="E5419" s="1"/>
      <c r="F5419" s="1">
        <v>7</v>
      </c>
    </row>
    <row r="5420" spans="2:6">
      <c r="B5420" s="44" t="s">
        <v>27</v>
      </c>
      <c r="C5420" s="33"/>
      <c r="D5420" s="1"/>
      <c r="E5420" s="1"/>
      <c r="F5420" s="1">
        <v>5</v>
      </c>
    </row>
    <row r="5421" spans="2:6">
      <c r="B5421" s="44" t="s">
        <v>28</v>
      </c>
      <c r="C5421" s="33"/>
      <c r="D5421" s="1"/>
      <c r="E5421" s="1"/>
      <c r="F5421" s="1">
        <v>6</v>
      </c>
    </row>
    <row r="5422" spans="2:6">
      <c r="B5422" s="44" t="s">
        <v>29</v>
      </c>
      <c r="C5422" s="33"/>
      <c r="D5422" s="1"/>
      <c r="E5422" s="1"/>
      <c r="F5422" s="1">
        <v>6</v>
      </c>
    </row>
    <row r="5423" spans="2:6">
      <c r="B5423" s="44" t="s">
        <v>30</v>
      </c>
      <c r="C5423" s="33"/>
      <c r="D5423" s="1"/>
      <c r="E5423" s="1"/>
      <c r="F5423" s="1">
        <v>7</v>
      </c>
    </row>
    <row r="5424" spans="2:6">
      <c r="B5424" s="44" t="s">
        <v>31</v>
      </c>
      <c r="C5424" s="33"/>
      <c r="D5424" s="1"/>
      <c r="E5424" s="1"/>
      <c r="F5424" s="1">
        <v>9</v>
      </c>
    </row>
    <row r="5425" spans="1:8">
      <c r="B5425" s="45" t="s">
        <v>32</v>
      </c>
      <c r="C5425" s="33">
        <v>232</v>
      </c>
      <c r="D5425" s="1">
        <v>188417</v>
      </c>
      <c r="E5425" s="1">
        <v>203645</v>
      </c>
      <c r="F5425" s="1">
        <v>7</v>
      </c>
      <c r="G5425">
        <f>D5425-D5401</f>
        <v>212</v>
      </c>
      <c r="H5425">
        <f>E5425-E5401</f>
        <v>224</v>
      </c>
    </row>
    <row r="5426" spans="1:8">
      <c r="A5426" s="19" t="s">
        <v>263</v>
      </c>
      <c r="B5426" s="45" t="s">
        <v>33</v>
      </c>
      <c r="C5426" s="33">
        <v>229</v>
      </c>
      <c r="D5426" s="1"/>
      <c r="E5426" s="1">
        <v>203655</v>
      </c>
      <c r="F5426" s="1">
        <f>E5426-E5425</f>
        <v>10</v>
      </c>
    </row>
    <row r="5427" spans="1:8">
      <c r="B5427" s="43" t="s">
        <v>8</v>
      </c>
      <c r="C5427" s="33"/>
      <c r="D5427" s="1"/>
      <c r="E5427" s="1"/>
      <c r="F5427" s="1">
        <v>12</v>
      </c>
    </row>
    <row r="5428" spans="1:8">
      <c r="B5428" s="44" t="s">
        <v>9</v>
      </c>
      <c r="C5428" s="33"/>
      <c r="D5428" s="1"/>
      <c r="E5428" s="1"/>
      <c r="F5428" s="1">
        <v>11</v>
      </c>
    </row>
    <row r="5429" spans="1:8">
      <c r="B5429" s="44" t="s">
        <v>10</v>
      </c>
      <c r="C5429" s="33"/>
      <c r="D5429" s="1"/>
      <c r="E5429" s="1"/>
      <c r="F5429" s="1">
        <v>11</v>
      </c>
    </row>
    <row r="5430" spans="1:8">
      <c r="B5430" s="44" t="s">
        <v>11</v>
      </c>
      <c r="C5430" s="33"/>
      <c r="D5430" s="1"/>
      <c r="E5430" s="1"/>
      <c r="F5430" s="1">
        <v>11</v>
      </c>
    </row>
    <row r="5431" spans="1:8">
      <c r="B5431" s="44" t="s">
        <v>12</v>
      </c>
      <c r="C5431" s="33"/>
      <c r="D5431" s="1"/>
      <c r="E5431" s="1"/>
      <c r="F5431" s="1">
        <v>12</v>
      </c>
    </row>
    <row r="5432" spans="1:8">
      <c r="B5432" s="44" t="s">
        <v>13</v>
      </c>
      <c r="C5432" s="33"/>
      <c r="D5432" s="1"/>
      <c r="E5432" s="1"/>
      <c r="F5432" s="1">
        <v>13</v>
      </c>
    </row>
    <row r="5433" spans="1:8">
      <c r="B5433" s="44" t="s">
        <v>14</v>
      </c>
      <c r="C5433" s="33"/>
      <c r="D5433" s="1"/>
      <c r="E5433" s="1"/>
      <c r="F5433" s="1">
        <v>15</v>
      </c>
    </row>
    <row r="5434" spans="1:8">
      <c r="B5434" s="44" t="s">
        <v>15</v>
      </c>
      <c r="C5434" s="33"/>
      <c r="D5434" s="1"/>
      <c r="E5434" s="1"/>
      <c r="F5434" s="1">
        <v>10</v>
      </c>
    </row>
    <row r="5435" spans="1:8">
      <c r="B5435" s="44" t="s">
        <v>18</v>
      </c>
      <c r="C5435" s="33"/>
      <c r="D5435" s="1"/>
      <c r="E5435" s="1"/>
      <c r="F5435" s="1">
        <v>13</v>
      </c>
    </row>
    <row r="5436" spans="1:8">
      <c r="B5436" s="44" t="s">
        <v>19</v>
      </c>
      <c r="C5436" s="33"/>
      <c r="D5436" s="1"/>
      <c r="E5436" s="1"/>
      <c r="F5436" s="1">
        <v>11</v>
      </c>
    </row>
    <row r="5437" spans="1:8">
      <c r="B5437" s="44" t="s">
        <v>20</v>
      </c>
      <c r="C5437" s="33"/>
      <c r="D5437" s="1"/>
      <c r="E5437" s="1"/>
      <c r="F5437" s="1">
        <v>10</v>
      </c>
    </row>
    <row r="5438" spans="1:8">
      <c r="B5438" s="44" t="s">
        <v>21</v>
      </c>
      <c r="C5438" s="33"/>
      <c r="D5438" s="1"/>
      <c r="E5438" s="1"/>
      <c r="F5438" s="1">
        <v>15</v>
      </c>
    </row>
    <row r="5439" spans="1:8">
      <c r="B5439" s="44" t="s">
        <v>22</v>
      </c>
      <c r="C5439" s="33"/>
      <c r="D5439" s="1"/>
      <c r="E5439" s="1"/>
      <c r="F5439" s="1">
        <v>16</v>
      </c>
    </row>
    <row r="5440" spans="1:8">
      <c r="B5440" s="44" t="s">
        <v>23</v>
      </c>
      <c r="C5440" s="33"/>
      <c r="D5440" s="1"/>
      <c r="E5440" s="1"/>
      <c r="F5440" s="1">
        <v>10</v>
      </c>
    </row>
    <row r="5441" spans="1:8">
      <c r="B5441" s="44" t="s">
        <v>24</v>
      </c>
      <c r="C5441" s="33">
        <v>185</v>
      </c>
      <c r="D5441" s="1"/>
      <c r="E5441" s="1"/>
      <c r="F5441" s="1">
        <v>10</v>
      </c>
    </row>
    <row r="5442" spans="1:8">
      <c r="B5442" s="44" t="s">
        <v>25</v>
      </c>
      <c r="C5442" s="33"/>
      <c r="D5442" s="1"/>
      <c r="E5442" s="1"/>
      <c r="F5442" s="1">
        <v>9</v>
      </c>
    </row>
    <row r="5443" spans="1:8">
      <c r="B5443" s="44" t="s">
        <v>26</v>
      </c>
      <c r="C5443" s="33"/>
      <c r="D5443" s="1"/>
      <c r="E5443" s="1"/>
      <c r="F5443" s="1">
        <v>7</v>
      </c>
    </row>
    <row r="5444" spans="1:8">
      <c r="B5444" s="44" t="s">
        <v>27</v>
      </c>
      <c r="C5444" s="33"/>
      <c r="D5444" s="1"/>
      <c r="E5444" s="1"/>
      <c r="F5444" s="1">
        <v>7</v>
      </c>
    </row>
    <row r="5445" spans="1:8">
      <c r="B5445" s="44" t="s">
        <v>28</v>
      </c>
      <c r="C5445" s="33"/>
      <c r="D5445" s="1"/>
      <c r="E5445" s="1"/>
      <c r="F5445" s="1">
        <v>6</v>
      </c>
    </row>
    <row r="5446" spans="1:8">
      <c r="B5446" s="44" t="s">
        <v>29</v>
      </c>
      <c r="C5446" s="33"/>
      <c r="D5446" s="1"/>
      <c r="E5446" s="1"/>
      <c r="F5446" s="1">
        <v>8</v>
      </c>
    </row>
    <row r="5447" spans="1:8">
      <c r="B5447" s="44" t="s">
        <v>30</v>
      </c>
      <c r="C5447" s="33"/>
      <c r="D5447" s="1"/>
      <c r="E5447" s="1"/>
      <c r="F5447" s="1">
        <v>7</v>
      </c>
    </row>
    <row r="5448" spans="1:8">
      <c r="B5448" s="44" t="s">
        <v>31</v>
      </c>
      <c r="C5448" s="33"/>
      <c r="D5448" s="1"/>
      <c r="E5448" s="1"/>
      <c r="F5448" s="1">
        <v>7</v>
      </c>
    </row>
    <row r="5449" spans="1:8">
      <c r="B5449" s="45" t="s">
        <v>32</v>
      </c>
      <c r="C5449" s="33"/>
      <c r="D5449" s="1">
        <v>188639</v>
      </c>
      <c r="E5449" s="1">
        <v>203896</v>
      </c>
      <c r="F5449" s="1">
        <v>9</v>
      </c>
      <c r="G5449">
        <f>D5449-D5425</f>
        <v>222</v>
      </c>
      <c r="H5449">
        <f>E5449-E5425</f>
        <v>251</v>
      </c>
    </row>
    <row r="5450" spans="1:8">
      <c r="A5450" s="19" t="s">
        <v>264</v>
      </c>
      <c r="B5450" s="45" t="s">
        <v>33</v>
      </c>
      <c r="C5450" s="33"/>
      <c r="D5450" s="1"/>
      <c r="E5450" s="1">
        <v>203907</v>
      </c>
      <c r="F5450" s="1">
        <f>E5450-E5449</f>
        <v>11</v>
      </c>
    </row>
    <row r="5451" spans="1:8">
      <c r="B5451" s="43" t="s">
        <v>8</v>
      </c>
      <c r="C5451" s="33"/>
      <c r="D5451" s="1"/>
      <c r="E5451" s="1"/>
      <c r="F5451" s="1">
        <v>11</v>
      </c>
    </row>
    <row r="5452" spans="1:8">
      <c r="B5452" s="44" t="s">
        <v>9</v>
      </c>
      <c r="C5452" s="33"/>
      <c r="D5452" s="1"/>
      <c r="E5452" s="1"/>
      <c r="F5452" s="1">
        <v>12</v>
      </c>
    </row>
    <row r="5453" spans="1:8">
      <c r="B5453" s="44" t="s">
        <v>10</v>
      </c>
      <c r="C5453" s="33"/>
      <c r="D5453" s="1"/>
      <c r="E5453" s="1"/>
      <c r="F5453" s="1">
        <v>10</v>
      </c>
    </row>
    <row r="5454" spans="1:8">
      <c r="B5454" s="44" t="s">
        <v>11</v>
      </c>
      <c r="C5454" s="33"/>
      <c r="D5454" s="1"/>
      <c r="E5454" s="1"/>
      <c r="F5454" s="1">
        <v>11</v>
      </c>
    </row>
    <row r="5455" spans="1:8">
      <c r="B5455" s="44" t="s">
        <v>12</v>
      </c>
      <c r="C5455" s="33"/>
      <c r="D5455" s="1"/>
      <c r="E5455" s="1"/>
      <c r="F5455" s="1">
        <v>11</v>
      </c>
    </row>
    <row r="5456" spans="1:8">
      <c r="B5456" s="44" t="s">
        <v>13</v>
      </c>
      <c r="C5456" s="33"/>
      <c r="D5456" s="1"/>
      <c r="E5456" s="1"/>
      <c r="F5456" s="1">
        <v>12</v>
      </c>
    </row>
    <row r="5457" spans="2:6">
      <c r="B5457" s="44" t="s">
        <v>14</v>
      </c>
      <c r="C5457" s="33"/>
      <c r="D5457" s="1"/>
      <c r="E5457" s="1"/>
      <c r="F5457" s="1">
        <v>11</v>
      </c>
    </row>
    <row r="5458" spans="2:6">
      <c r="B5458" s="44" t="s">
        <v>15</v>
      </c>
      <c r="C5458" s="33"/>
      <c r="D5458" s="1"/>
      <c r="E5458" s="1"/>
      <c r="F5458" s="1">
        <v>10</v>
      </c>
    </row>
    <row r="5459" spans="2:6">
      <c r="B5459" s="44" t="s">
        <v>18</v>
      </c>
      <c r="C5459" s="33"/>
      <c r="D5459" s="1"/>
      <c r="E5459" s="1"/>
      <c r="F5459" s="1">
        <v>11</v>
      </c>
    </row>
    <row r="5460" spans="2:6">
      <c r="B5460" s="44" t="s">
        <v>19</v>
      </c>
      <c r="C5460" s="33"/>
      <c r="D5460" s="1"/>
      <c r="E5460" s="1"/>
      <c r="F5460" s="1">
        <v>10</v>
      </c>
    </row>
    <row r="5461" spans="2:6">
      <c r="B5461" s="44" t="s">
        <v>20</v>
      </c>
      <c r="C5461" s="33"/>
      <c r="D5461" s="1"/>
      <c r="E5461" s="1"/>
      <c r="F5461" s="1">
        <v>12</v>
      </c>
    </row>
    <row r="5462" spans="2:6">
      <c r="B5462" s="44" t="s">
        <v>21</v>
      </c>
      <c r="C5462" s="33"/>
      <c r="D5462" s="1"/>
      <c r="E5462" s="1"/>
      <c r="F5462" s="1">
        <v>12</v>
      </c>
    </row>
    <row r="5463" spans="2:6">
      <c r="B5463" s="44" t="s">
        <v>22</v>
      </c>
      <c r="C5463" s="33"/>
      <c r="D5463" s="1"/>
      <c r="E5463" s="1"/>
      <c r="F5463" s="1">
        <v>11</v>
      </c>
    </row>
    <row r="5464" spans="2:6">
      <c r="B5464" s="44" t="s">
        <v>23</v>
      </c>
      <c r="C5464" s="33">
        <v>190</v>
      </c>
      <c r="D5464" s="1"/>
      <c r="E5464" s="1"/>
      <c r="F5464" s="1">
        <v>11</v>
      </c>
    </row>
    <row r="5465" spans="2:6">
      <c r="B5465" s="44" t="s">
        <v>24</v>
      </c>
      <c r="C5465" s="33"/>
      <c r="D5465" s="1"/>
      <c r="E5465" s="1"/>
      <c r="F5465" s="1">
        <v>10</v>
      </c>
    </row>
    <row r="5466" spans="2:6">
      <c r="B5466" s="44" t="s">
        <v>25</v>
      </c>
      <c r="C5466" s="33"/>
      <c r="D5466" s="1"/>
      <c r="E5466" s="1"/>
      <c r="F5466" s="1">
        <v>10</v>
      </c>
    </row>
    <row r="5467" spans="2:6">
      <c r="B5467" s="44" t="s">
        <v>26</v>
      </c>
      <c r="C5467" s="33"/>
      <c r="D5467" s="1"/>
      <c r="E5467" s="1"/>
      <c r="F5467" s="1">
        <v>9</v>
      </c>
    </row>
    <row r="5468" spans="2:6">
      <c r="B5468" s="44" t="s">
        <v>27</v>
      </c>
      <c r="C5468" s="33"/>
      <c r="D5468" s="1"/>
      <c r="E5468" s="1"/>
      <c r="F5468" s="1">
        <v>7</v>
      </c>
    </row>
    <row r="5469" spans="2:6">
      <c r="B5469" s="44" t="s">
        <v>28</v>
      </c>
      <c r="C5469" s="33"/>
      <c r="D5469" s="1"/>
      <c r="E5469" s="1"/>
      <c r="F5469" s="1">
        <v>5</v>
      </c>
    </row>
    <row r="5470" spans="2:6">
      <c r="B5470" s="44" t="s">
        <v>29</v>
      </c>
      <c r="C5470" s="33"/>
      <c r="D5470" s="1"/>
      <c r="E5470" s="1"/>
      <c r="F5470" s="1">
        <v>5</v>
      </c>
    </row>
    <row r="5471" spans="2:6">
      <c r="B5471" s="44" t="s">
        <v>30</v>
      </c>
      <c r="C5471" s="33"/>
      <c r="D5471" s="1"/>
      <c r="E5471" s="1"/>
      <c r="F5471" s="1">
        <v>6</v>
      </c>
    </row>
    <row r="5472" spans="2:6">
      <c r="B5472" s="44" t="s">
        <v>31</v>
      </c>
      <c r="C5472" s="33"/>
      <c r="D5472" s="1"/>
      <c r="E5472" s="1"/>
      <c r="F5472" s="1">
        <v>9</v>
      </c>
    </row>
    <row r="5473" spans="1:8">
      <c r="B5473" s="45" t="s">
        <v>32</v>
      </c>
      <c r="C5473" s="33">
        <v>223</v>
      </c>
      <c r="D5473" s="1">
        <v>188869</v>
      </c>
      <c r="E5473" s="1">
        <v>204134</v>
      </c>
      <c r="F5473" s="1">
        <v>11</v>
      </c>
      <c r="G5473">
        <f>D5473-D5449</f>
        <v>230</v>
      </c>
      <c r="H5473">
        <f>E5473-E5449</f>
        <v>238</v>
      </c>
    </row>
    <row r="5474" spans="1:8">
      <c r="A5474" s="19" t="s">
        <v>265</v>
      </c>
      <c r="B5474" s="45" t="s">
        <v>33</v>
      </c>
      <c r="C5474" s="33">
        <v>220</v>
      </c>
      <c r="D5474" s="1"/>
      <c r="E5474" s="1">
        <v>204143</v>
      </c>
      <c r="F5474" s="1">
        <f>E5474-E5473</f>
        <v>9</v>
      </c>
    </row>
    <row r="5475" spans="1:8">
      <c r="B5475" s="43" t="s">
        <v>8</v>
      </c>
      <c r="C5475" s="33"/>
      <c r="D5475" s="1"/>
      <c r="E5475" s="1"/>
      <c r="F5475" s="1">
        <v>11</v>
      </c>
    </row>
    <row r="5476" spans="1:8">
      <c r="B5476" s="44" t="s">
        <v>9</v>
      </c>
      <c r="C5476" s="33"/>
      <c r="D5476" s="1"/>
      <c r="E5476" s="1"/>
      <c r="F5476" s="1">
        <v>9</v>
      </c>
    </row>
    <row r="5477" spans="1:8">
      <c r="B5477" s="44" t="s">
        <v>10</v>
      </c>
      <c r="C5477" s="33"/>
      <c r="D5477" s="1"/>
      <c r="E5477" s="1"/>
      <c r="F5477" s="1">
        <v>12</v>
      </c>
    </row>
    <row r="5478" spans="1:8">
      <c r="B5478" s="44" t="s">
        <v>11</v>
      </c>
      <c r="C5478" s="33"/>
      <c r="D5478" s="1"/>
      <c r="E5478" s="1"/>
      <c r="F5478" s="1">
        <v>10</v>
      </c>
    </row>
    <row r="5479" spans="1:8">
      <c r="B5479" s="44" t="s">
        <v>12</v>
      </c>
      <c r="C5479" s="33"/>
      <c r="D5479" s="1"/>
      <c r="E5479" s="1"/>
      <c r="F5479" s="1">
        <v>12</v>
      </c>
    </row>
    <row r="5480" spans="1:8">
      <c r="B5480" s="44" t="s">
        <v>13</v>
      </c>
      <c r="C5480" s="33"/>
      <c r="D5480" s="1"/>
      <c r="E5480" s="1"/>
      <c r="F5480" s="1">
        <v>12</v>
      </c>
    </row>
    <row r="5481" spans="1:8">
      <c r="B5481" s="44" t="s">
        <v>14</v>
      </c>
      <c r="C5481" s="33"/>
      <c r="D5481" s="1"/>
      <c r="E5481" s="1"/>
      <c r="F5481" s="1">
        <v>10</v>
      </c>
    </row>
    <row r="5482" spans="1:8">
      <c r="B5482" s="44" t="s">
        <v>15</v>
      </c>
      <c r="C5482" s="33"/>
      <c r="D5482" s="1"/>
      <c r="E5482" s="1"/>
      <c r="F5482" s="1">
        <v>10</v>
      </c>
    </row>
    <row r="5483" spans="1:8">
      <c r="B5483" s="44" t="s">
        <v>18</v>
      </c>
      <c r="C5483" s="33"/>
      <c r="D5483" s="1"/>
      <c r="E5483" s="1"/>
      <c r="F5483" s="1">
        <v>10</v>
      </c>
    </row>
    <row r="5484" spans="1:8">
      <c r="B5484" s="44" t="s">
        <v>19</v>
      </c>
      <c r="C5484" s="33"/>
      <c r="D5484" s="1"/>
      <c r="E5484" s="1"/>
      <c r="F5484" s="1">
        <v>12</v>
      </c>
    </row>
    <row r="5485" spans="1:8">
      <c r="B5485" s="44" t="s">
        <v>20</v>
      </c>
      <c r="C5485" s="33"/>
      <c r="D5485" s="1"/>
      <c r="E5485" s="1"/>
      <c r="F5485" s="1">
        <v>11</v>
      </c>
    </row>
    <row r="5486" spans="1:8">
      <c r="B5486" s="44" t="s">
        <v>21</v>
      </c>
      <c r="C5486" s="33"/>
      <c r="D5486" s="1"/>
      <c r="E5486" s="1"/>
      <c r="F5486" s="1">
        <v>10</v>
      </c>
    </row>
    <row r="5487" spans="1:8">
      <c r="B5487" s="44" t="s">
        <v>22</v>
      </c>
      <c r="C5487" s="33"/>
      <c r="D5487" s="1"/>
      <c r="E5487" s="1"/>
      <c r="F5487" s="1">
        <v>14</v>
      </c>
    </row>
    <row r="5488" spans="1:8">
      <c r="B5488" s="44" t="s">
        <v>23</v>
      </c>
      <c r="C5488" s="33"/>
      <c r="D5488" s="1"/>
      <c r="E5488" s="1"/>
      <c r="F5488" s="1">
        <v>12</v>
      </c>
    </row>
    <row r="5489" spans="1:8">
      <c r="B5489" s="44" t="s">
        <v>24</v>
      </c>
      <c r="C5489" s="33">
        <v>187</v>
      </c>
      <c r="D5489" s="1"/>
      <c r="E5489" s="1"/>
      <c r="F5489" s="1">
        <v>12</v>
      </c>
    </row>
    <row r="5490" spans="1:8">
      <c r="B5490" s="44" t="s">
        <v>25</v>
      </c>
      <c r="C5490" s="33"/>
      <c r="D5490" s="1"/>
      <c r="E5490" s="1"/>
      <c r="F5490" s="1">
        <v>11</v>
      </c>
    </row>
    <row r="5491" spans="1:8">
      <c r="B5491" s="44" t="s">
        <v>26</v>
      </c>
      <c r="C5491" s="33"/>
      <c r="D5491" s="1"/>
      <c r="E5491" s="1"/>
      <c r="F5491" s="1">
        <v>8</v>
      </c>
    </row>
    <row r="5492" spans="1:8">
      <c r="B5492" s="44" t="s">
        <v>27</v>
      </c>
      <c r="C5492" s="33"/>
      <c r="D5492" s="1"/>
      <c r="E5492" s="1"/>
      <c r="F5492" s="1">
        <v>8</v>
      </c>
    </row>
    <row r="5493" spans="1:8">
      <c r="B5493" s="44" t="s">
        <v>28</v>
      </c>
      <c r="C5493" s="33"/>
      <c r="D5493" s="1"/>
      <c r="E5493" s="1"/>
      <c r="F5493" s="1">
        <v>8</v>
      </c>
    </row>
    <row r="5494" spans="1:8">
      <c r="B5494" s="44" t="s">
        <v>29</v>
      </c>
      <c r="C5494" s="33"/>
      <c r="D5494" s="1"/>
      <c r="E5494" s="1"/>
      <c r="F5494" s="1">
        <v>8</v>
      </c>
    </row>
    <row r="5495" spans="1:8">
      <c r="B5495" s="44" t="s">
        <v>30</v>
      </c>
      <c r="C5495" s="33"/>
      <c r="D5495" s="1"/>
      <c r="E5495" s="1"/>
      <c r="F5495" s="1">
        <v>8</v>
      </c>
    </row>
    <row r="5496" spans="1:8">
      <c r="B5496" s="44" t="s">
        <v>31</v>
      </c>
      <c r="C5496" s="33"/>
      <c r="D5496" s="1"/>
      <c r="E5496" s="1"/>
      <c r="F5496" s="1">
        <v>8</v>
      </c>
    </row>
    <row r="5497" spans="1:8">
      <c r="B5497" s="45" t="s">
        <v>32</v>
      </c>
      <c r="C5497" s="33"/>
      <c r="D5497" s="1">
        <v>189113</v>
      </c>
      <c r="E5497" s="1">
        <v>204379</v>
      </c>
      <c r="F5497" s="1">
        <v>9</v>
      </c>
      <c r="G5497">
        <f>D5497-D5473</f>
        <v>244</v>
      </c>
      <c r="H5497">
        <f>E5497-E5473</f>
        <v>245</v>
      </c>
    </row>
    <row r="5498" spans="1:8">
      <c r="A5498" s="19" t="s">
        <v>266</v>
      </c>
      <c r="B5498" s="45" t="s">
        <v>33</v>
      </c>
      <c r="C5498" s="33"/>
      <c r="D5498" s="1"/>
      <c r="E5498" s="1">
        <v>204392</v>
      </c>
      <c r="F5498" s="1">
        <f>E5498-E5497</f>
        <v>13</v>
      </c>
    </row>
    <row r="5499" spans="1:8">
      <c r="B5499" s="43" t="s">
        <v>8</v>
      </c>
      <c r="C5499" s="33"/>
      <c r="D5499" s="1"/>
      <c r="E5499" s="1"/>
      <c r="F5499" s="1"/>
    </row>
    <row r="5500" spans="1:8">
      <c r="B5500" s="44" t="s">
        <v>9</v>
      </c>
      <c r="C5500" s="33"/>
      <c r="D5500" s="1"/>
      <c r="E5500" s="1"/>
      <c r="F5500" s="1"/>
    </row>
    <row r="5501" spans="1:8">
      <c r="B5501" s="44" t="s">
        <v>10</v>
      </c>
      <c r="C5501" s="33"/>
      <c r="D5501" s="1"/>
      <c r="E5501" s="1"/>
      <c r="F5501" s="1"/>
    </row>
    <row r="5502" spans="1:8">
      <c r="B5502" s="44" t="s">
        <v>11</v>
      </c>
      <c r="C5502" s="33"/>
      <c r="D5502" s="1"/>
      <c r="E5502" s="1"/>
      <c r="F5502" s="1"/>
    </row>
    <row r="5503" spans="1:8">
      <c r="B5503" s="44" t="s">
        <v>12</v>
      </c>
      <c r="C5503" s="33"/>
      <c r="D5503" s="1"/>
      <c r="E5503" s="1"/>
      <c r="F5503" s="1"/>
    </row>
    <row r="5504" spans="1:8">
      <c r="B5504" s="44" t="s">
        <v>13</v>
      </c>
      <c r="C5504" s="33"/>
      <c r="D5504" s="1"/>
      <c r="E5504" s="1"/>
      <c r="F5504" s="1"/>
    </row>
    <row r="5505" spans="2:6">
      <c r="B5505" s="44" t="s">
        <v>14</v>
      </c>
      <c r="C5505" s="33"/>
      <c r="D5505" s="1"/>
      <c r="E5505" s="1"/>
      <c r="F5505" s="1"/>
    </row>
    <row r="5506" spans="2:6">
      <c r="B5506" s="44" t="s">
        <v>15</v>
      </c>
      <c r="C5506" s="33"/>
      <c r="D5506" s="1"/>
      <c r="E5506" s="1"/>
      <c r="F5506" s="1"/>
    </row>
    <row r="5507" spans="2:6">
      <c r="B5507" s="44" t="s">
        <v>18</v>
      </c>
      <c r="C5507" s="33"/>
      <c r="D5507" s="1"/>
      <c r="E5507" s="1"/>
      <c r="F5507" s="1"/>
    </row>
    <row r="5508" spans="2:6">
      <c r="B5508" s="44" t="s">
        <v>19</v>
      </c>
      <c r="C5508" s="33"/>
      <c r="D5508" s="1"/>
      <c r="E5508" s="1"/>
      <c r="F5508" s="1"/>
    </row>
    <row r="5509" spans="2:6">
      <c r="B5509" s="44" t="s">
        <v>20</v>
      </c>
      <c r="C5509" s="33"/>
      <c r="D5509" s="1"/>
      <c r="E5509" s="1"/>
      <c r="F5509" s="1"/>
    </row>
    <row r="5510" spans="2:6">
      <c r="B5510" s="44" t="s">
        <v>21</v>
      </c>
      <c r="C5510" s="33"/>
      <c r="D5510" s="1"/>
      <c r="E5510" s="1"/>
      <c r="F5510" s="1"/>
    </row>
    <row r="5511" spans="2:6">
      <c r="B5511" s="44" t="s">
        <v>22</v>
      </c>
      <c r="C5511" s="33"/>
      <c r="D5511" s="1"/>
      <c r="E5511" s="1"/>
      <c r="F5511" s="1"/>
    </row>
    <row r="5512" spans="2:6">
      <c r="B5512" s="44" t="s">
        <v>23</v>
      </c>
      <c r="C5512" s="33"/>
      <c r="D5512" s="1"/>
      <c r="E5512" s="1"/>
      <c r="F5512" s="1"/>
    </row>
    <row r="5513" spans="2:6">
      <c r="B5513" s="44" t="s">
        <v>24</v>
      </c>
      <c r="C5513" s="33"/>
      <c r="D5513" s="1"/>
      <c r="E5513" s="1"/>
      <c r="F5513" s="1"/>
    </row>
    <row r="5514" spans="2:6">
      <c r="B5514" s="44" t="s">
        <v>25</v>
      </c>
      <c r="C5514" s="33"/>
      <c r="D5514" s="1"/>
      <c r="E5514" s="1"/>
      <c r="F5514" s="1"/>
    </row>
    <row r="5515" spans="2:6">
      <c r="B5515" s="44" t="s">
        <v>26</v>
      </c>
      <c r="C5515" s="33"/>
      <c r="D5515" s="1"/>
      <c r="E5515" s="1"/>
      <c r="F5515" s="1"/>
    </row>
    <row r="5516" spans="2:6">
      <c r="B5516" s="44" t="s">
        <v>27</v>
      </c>
      <c r="C5516" s="33"/>
      <c r="D5516" s="1"/>
      <c r="E5516" s="1"/>
      <c r="F5516" s="1"/>
    </row>
    <row r="5517" spans="2:6">
      <c r="B5517" s="44" t="s">
        <v>28</v>
      </c>
      <c r="C5517" s="33"/>
      <c r="D5517" s="1"/>
      <c r="E5517" s="1"/>
      <c r="F5517" s="1"/>
    </row>
    <row r="5518" spans="2:6">
      <c r="B5518" s="44" t="s">
        <v>29</v>
      </c>
      <c r="C5518" s="33"/>
      <c r="D5518" s="1"/>
      <c r="E5518" s="1"/>
      <c r="F5518" s="1"/>
    </row>
    <row r="5519" spans="2:6">
      <c r="B5519" s="44" t="s">
        <v>30</v>
      </c>
      <c r="C5519" s="33"/>
      <c r="D5519" s="1"/>
      <c r="E5519" s="1"/>
      <c r="F5519" s="1"/>
    </row>
    <row r="5520" spans="2:6">
      <c r="B5520" s="44" t="s">
        <v>31</v>
      </c>
      <c r="C5520" s="33"/>
      <c r="D5520" s="1"/>
      <c r="E5520" s="1"/>
      <c r="F5520" s="1"/>
    </row>
    <row r="5521" spans="1:6">
      <c r="B5521" s="45" t="s">
        <v>32</v>
      </c>
      <c r="C5521" s="33"/>
      <c r="D5521" s="1"/>
      <c r="E5521" s="1"/>
      <c r="F5521" s="1"/>
    </row>
    <row r="5522" spans="1:6">
      <c r="B5522" s="45" t="s">
        <v>33</v>
      </c>
      <c r="C5522" s="33"/>
      <c r="D5522" s="1"/>
      <c r="E5522" s="1"/>
      <c r="F5522" s="1"/>
    </row>
    <row r="5525" spans="1:6">
      <c r="B5525" t="s">
        <v>32</v>
      </c>
      <c r="D5525">
        <v>201182</v>
      </c>
      <c r="E5525">
        <v>216913</v>
      </c>
    </row>
    <row r="5526" spans="1:6">
      <c r="A5526" s="19" t="s">
        <v>267</v>
      </c>
      <c r="B5526" s="45" t="s">
        <v>33</v>
      </c>
      <c r="C5526" s="33"/>
      <c r="D5526" s="1"/>
      <c r="E5526" s="1">
        <v>216922</v>
      </c>
      <c r="F5526" s="1">
        <f>E5526-E5525</f>
        <v>9</v>
      </c>
    </row>
    <row r="5527" spans="1:6">
      <c r="B5527" s="43" t="s">
        <v>8</v>
      </c>
      <c r="C5527" s="33">
        <v>212</v>
      </c>
      <c r="D5527" s="1"/>
      <c r="E5527" s="1"/>
      <c r="F5527" s="1">
        <v>14</v>
      </c>
    </row>
    <row r="5528" spans="1:6">
      <c r="B5528" s="44" t="s">
        <v>9</v>
      </c>
      <c r="C5528" s="33"/>
      <c r="D5528" s="1"/>
      <c r="E5528" s="1"/>
      <c r="F5528" s="1">
        <v>15</v>
      </c>
    </row>
    <row r="5529" spans="1:6">
      <c r="B5529" s="44" t="s">
        <v>10</v>
      </c>
      <c r="C5529" s="33"/>
      <c r="D5529" s="1"/>
      <c r="E5529" s="1"/>
      <c r="F5529" s="1">
        <v>14</v>
      </c>
    </row>
    <row r="5530" spans="1:6">
      <c r="B5530" s="44" t="s">
        <v>11</v>
      </c>
      <c r="C5530" s="33"/>
      <c r="D5530" s="1"/>
      <c r="E5530" s="1"/>
      <c r="F5530" s="1">
        <v>13</v>
      </c>
    </row>
    <row r="5531" spans="1:6">
      <c r="B5531" s="44" t="s">
        <v>12</v>
      </c>
      <c r="C5531" s="33"/>
      <c r="D5531" s="1"/>
      <c r="E5531" s="1"/>
      <c r="F5531" s="1">
        <v>14</v>
      </c>
    </row>
    <row r="5532" spans="1:6">
      <c r="B5532" s="44" t="s">
        <v>13</v>
      </c>
      <c r="C5532" s="33"/>
      <c r="D5532" s="1"/>
      <c r="E5532" s="1"/>
      <c r="F5532" s="1">
        <v>15</v>
      </c>
    </row>
    <row r="5533" spans="1:6">
      <c r="B5533" s="44" t="s">
        <v>14</v>
      </c>
      <c r="C5533" s="33"/>
      <c r="D5533" s="1"/>
      <c r="E5533" s="1"/>
      <c r="F5533" s="1">
        <v>15</v>
      </c>
    </row>
    <row r="5534" spans="1:6">
      <c r="B5534" s="44" t="s">
        <v>15</v>
      </c>
      <c r="C5534" s="33"/>
      <c r="D5534" s="1"/>
      <c r="E5534" s="1"/>
      <c r="F5534" s="1">
        <v>14</v>
      </c>
    </row>
    <row r="5535" spans="1:6">
      <c r="B5535" s="44" t="s">
        <v>18</v>
      </c>
      <c r="C5535" s="33"/>
      <c r="D5535" s="1"/>
      <c r="E5535" s="1"/>
      <c r="F5535" s="1">
        <v>14</v>
      </c>
    </row>
    <row r="5536" spans="1:6">
      <c r="B5536" s="44" t="s">
        <v>19</v>
      </c>
      <c r="C5536" s="33"/>
      <c r="D5536" s="1"/>
      <c r="E5536" s="1"/>
      <c r="F5536" s="1">
        <v>14</v>
      </c>
    </row>
    <row r="5537" spans="1:8">
      <c r="B5537" s="44" t="s">
        <v>20</v>
      </c>
      <c r="C5537" s="33"/>
      <c r="D5537" s="1"/>
      <c r="E5537" s="1"/>
      <c r="F5537" s="1">
        <v>14</v>
      </c>
    </row>
    <row r="5538" spans="1:8">
      <c r="B5538" s="44" t="s">
        <v>21</v>
      </c>
      <c r="C5538" s="33"/>
      <c r="D5538" s="1"/>
      <c r="E5538" s="1"/>
      <c r="F5538" s="1">
        <v>14</v>
      </c>
    </row>
    <row r="5539" spans="1:8">
      <c r="B5539" s="44" t="s">
        <v>22</v>
      </c>
      <c r="C5539" s="33"/>
      <c r="D5539" s="1"/>
      <c r="E5539" s="1"/>
      <c r="F5539" s="1">
        <v>14</v>
      </c>
    </row>
    <row r="5540" spans="1:8">
      <c r="B5540" s="44" t="s">
        <v>23</v>
      </c>
      <c r="C5540" s="33"/>
      <c r="D5540" s="1"/>
      <c r="E5540" s="1"/>
      <c r="F5540" s="1">
        <v>14</v>
      </c>
    </row>
    <row r="5541" spans="1:8">
      <c r="B5541" s="44" t="s">
        <v>24</v>
      </c>
      <c r="C5541" s="33"/>
      <c r="D5541" s="1"/>
      <c r="E5541" s="1"/>
      <c r="F5541" s="1">
        <v>14</v>
      </c>
    </row>
    <row r="5542" spans="1:8">
      <c r="B5542" s="44" t="s">
        <v>25</v>
      </c>
      <c r="C5542" s="33">
        <v>140</v>
      </c>
      <c r="D5542" s="1"/>
      <c r="E5542" s="1"/>
      <c r="F5542" s="1">
        <v>14</v>
      </c>
    </row>
    <row r="5543" spans="1:8">
      <c r="B5543" s="44" t="s">
        <v>26</v>
      </c>
      <c r="C5543" s="33"/>
      <c r="D5543" s="1"/>
      <c r="E5543" s="1"/>
      <c r="F5543" s="1">
        <v>11</v>
      </c>
    </row>
    <row r="5544" spans="1:8">
      <c r="B5544" s="44" t="s">
        <v>27</v>
      </c>
      <c r="C5544" s="33"/>
      <c r="D5544" s="1"/>
      <c r="E5544" s="1"/>
      <c r="F5544" s="1">
        <v>11</v>
      </c>
    </row>
    <row r="5545" spans="1:8">
      <c r="B5545" s="44" t="s">
        <v>28</v>
      </c>
      <c r="C5545" s="33"/>
      <c r="D5545" s="1"/>
      <c r="E5545" s="1"/>
      <c r="F5545" s="1">
        <v>10</v>
      </c>
    </row>
    <row r="5546" spans="1:8">
      <c r="B5546" s="44" t="s">
        <v>29</v>
      </c>
      <c r="C5546" s="33"/>
      <c r="D5546" s="1"/>
      <c r="E5546" s="1"/>
      <c r="F5546" s="1">
        <v>9</v>
      </c>
    </row>
    <row r="5547" spans="1:8">
      <c r="B5547" s="44" t="s">
        <v>30</v>
      </c>
      <c r="C5547" s="33"/>
      <c r="D5547" s="1"/>
      <c r="E5547" s="1"/>
      <c r="F5547" s="1">
        <v>9</v>
      </c>
    </row>
    <row r="5548" spans="1:8">
      <c r="B5548" s="44" t="s">
        <v>31</v>
      </c>
      <c r="C5548" s="33"/>
      <c r="D5548" s="1"/>
      <c r="E5548" s="1"/>
      <c r="F5548" s="1">
        <v>9</v>
      </c>
    </row>
    <row r="5549" spans="1:8">
      <c r="B5549" s="45" t="s">
        <v>32</v>
      </c>
      <c r="C5549" s="33"/>
      <c r="D5549" s="1">
        <v>201437</v>
      </c>
      <c r="E5549" s="1">
        <v>217223</v>
      </c>
      <c r="F5549" s="1">
        <v>13</v>
      </c>
      <c r="G5549">
        <f>D5549-D5525</f>
        <v>255</v>
      </c>
      <c r="H5549">
        <f>E5549-E5525</f>
        <v>310</v>
      </c>
    </row>
    <row r="5550" spans="1:8">
      <c r="A5550" s="19" t="s">
        <v>268</v>
      </c>
      <c r="B5550" s="45" t="s">
        <v>33</v>
      </c>
      <c r="C5550" s="33"/>
      <c r="D5550" s="1"/>
      <c r="E5550" s="1">
        <v>217238</v>
      </c>
      <c r="F5550" s="1">
        <f>E5550-E5549</f>
        <v>15</v>
      </c>
    </row>
    <row r="5551" spans="1:8">
      <c r="B5551" s="43" t="s">
        <v>8</v>
      </c>
      <c r="C5551" s="33"/>
      <c r="D5551" s="1"/>
      <c r="E5551" s="1"/>
      <c r="F5551" s="1">
        <v>15</v>
      </c>
    </row>
    <row r="5552" spans="1:8">
      <c r="B5552" s="44" t="s">
        <v>9</v>
      </c>
      <c r="C5552" s="33"/>
      <c r="D5552" s="1"/>
      <c r="E5552" s="1"/>
      <c r="F5552" s="1">
        <v>14</v>
      </c>
    </row>
    <row r="5553" spans="2:6">
      <c r="B5553" s="44" t="s">
        <v>10</v>
      </c>
      <c r="C5553" s="33"/>
      <c r="D5553" s="1"/>
      <c r="E5553" s="1"/>
      <c r="F5553" s="1">
        <v>13</v>
      </c>
    </row>
    <row r="5554" spans="2:6">
      <c r="B5554" s="44" t="s">
        <v>11</v>
      </c>
      <c r="C5554" s="33"/>
      <c r="D5554" s="1"/>
      <c r="E5554" s="1"/>
      <c r="F5554" s="1">
        <v>14</v>
      </c>
    </row>
    <row r="5555" spans="2:6">
      <c r="B5555" s="44" t="s">
        <v>12</v>
      </c>
      <c r="C5555" s="33"/>
      <c r="D5555" s="1"/>
      <c r="E5555" s="1"/>
      <c r="F5555" s="1">
        <v>14</v>
      </c>
    </row>
    <row r="5556" spans="2:6">
      <c r="B5556" s="44" t="s">
        <v>13</v>
      </c>
      <c r="C5556" s="33"/>
      <c r="D5556" s="1"/>
      <c r="E5556" s="1"/>
      <c r="F5556" s="1">
        <v>14</v>
      </c>
    </row>
    <row r="5557" spans="2:6">
      <c r="B5557" s="44" t="s">
        <v>14</v>
      </c>
      <c r="C5557" s="33"/>
      <c r="D5557" s="1"/>
      <c r="E5557" s="1"/>
      <c r="F5557" s="1">
        <v>13</v>
      </c>
    </row>
    <row r="5558" spans="2:6">
      <c r="B5558" s="44" t="s">
        <v>15</v>
      </c>
      <c r="C5558" s="33"/>
      <c r="D5558" s="1"/>
      <c r="E5558" s="1"/>
      <c r="F5558" s="1">
        <v>13</v>
      </c>
    </row>
    <row r="5559" spans="2:6">
      <c r="B5559" s="44" t="s">
        <v>18</v>
      </c>
      <c r="C5559" s="33"/>
      <c r="D5559" s="1"/>
      <c r="E5559" s="1"/>
      <c r="F5559" s="1">
        <v>14</v>
      </c>
    </row>
    <row r="5560" spans="2:6">
      <c r="B5560" s="44" t="s">
        <v>19</v>
      </c>
      <c r="C5560" s="33"/>
      <c r="D5560" s="1"/>
      <c r="E5560" s="1"/>
      <c r="F5560" s="1">
        <v>14</v>
      </c>
    </row>
    <row r="5561" spans="2:6">
      <c r="B5561" s="44" t="s">
        <v>20</v>
      </c>
      <c r="C5561" s="33"/>
      <c r="D5561" s="1"/>
      <c r="E5561" s="1"/>
      <c r="F5561" s="1">
        <v>14</v>
      </c>
    </row>
    <row r="5562" spans="2:6">
      <c r="B5562" s="44" t="s">
        <v>21</v>
      </c>
      <c r="C5562" s="33">
        <v>117</v>
      </c>
      <c r="D5562" s="1"/>
      <c r="E5562" s="1"/>
      <c r="F5562" s="1">
        <v>15</v>
      </c>
    </row>
    <row r="5563" spans="2:6">
      <c r="B5563" s="44" t="s">
        <v>22</v>
      </c>
      <c r="C5563" s="33"/>
      <c r="D5563" s="1"/>
      <c r="E5563" s="1"/>
      <c r="F5563" s="1">
        <v>13</v>
      </c>
    </row>
    <row r="5564" spans="2:6">
      <c r="B5564" s="44" t="s">
        <v>23</v>
      </c>
      <c r="C5564" s="33"/>
      <c r="D5564" s="1"/>
      <c r="E5564" s="1"/>
      <c r="F5564" s="1">
        <v>13</v>
      </c>
    </row>
    <row r="5565" spans="2:6">
      <c r="B5565" s="44" t="s">
        <v>24</v>
      </c>
      <c r="C5565" s="33">
        <v>276</v>
      </c>
      <c r="D5565" s="1"/>
      <c r="E5565" s="1"/>
      <c r="F5565" s="1">
        <v>14</v>
      </c>
    </row>
    <row r="5566" spans="2:6">
      <c r="B5566" s="44" t="s">
        <v>25</v>
      </c>
      <c r="C5566" s="33"/>
      <c r="D5566" s="1"/>
      <c r="E5566" s="1"/>
      <c r="F5566" s="1">
        <v>14</v>
      </c>
    </row>
    <row r="5567" spans="2:6">
      <c r="B5567" s="44" t="s">
        <v>26</v>
      </c>
      <c r="C5567" s="33"/>
      <c r="D5567" s="1"/>
      <c r="E5567" s="1"/>
      <c r="F5567" s="1">
        <v>12</v>
      </c>
    </row>
    <row r="5568" spans="2:6">
      <c r="B5568" s="44" t="s">
        <v>27</v>
      </c>
      <c r="C5568" s="33"/>
      <c r="D5568" s="1"/>
      <c r="E5568" s="1"/>
      <c r="F5568" s="1">
        <v>11</v>
      </c>
    </row>
    <row r="5569" spans="1:8">
      <c r="B5569" s="44" t="s">
        <v>28</v>
      </c>
      <c r="C5569" s="33"/>
      <c r="D5569" s="1"/>
      <c r="E5569" s="1"/>
      <c r="F5569" s="1">
        <v>10</v>
      </c>
    </row>
    <row r="5570" spans="1:8">
      <c r="B5570" s="44" t="s">
        <v>29</v>
      </c>
      <c r="C5570" s="33"/>
      <c r="D5570" s="1"/>
      <c r="E5570" s="1"/>
      <c r="F5570" s="1">
        <v>9</v>
      </c>
    </row>
    <row r="5571" spans="1:8">
      <c r="B5571" s="44" t="s">
        <v>30</v>
      </c>
      <c r="C5571" s="33"/>
      <c r="D5571" s="1"/>
      <c r="E5571" s="1"/>
      <c r="F5571" s="1">
        <v>10</v>
      </c>
    </row>
    <row r="5572" spans="1:8">
      <c r="B5572" s="44" t="s">
        <v>31</v>
      </c>
      <c r="C5572" s="33"/>
      <c r="D5572" s="1"/>
      <c r="E5572" s="1"/>
      <c r="F5572" s="1">
        <v>12</v>
      </c>
    </row>
    <row r="5573" spans="1:8">
      <c r="B5573" s="45" t="s">
        <v>32</v>
      </c>
      <c r="C5573" s="33"/>
      <c r="D5573" s="1">
        <v>201765</v>
      </c>
      <c r="E5573" s="1">
        <v>217535</v>
      </c>
      <c r="F5573" s="1">
        <v>12</v>
      </c>
      <c r="G5573">
        <f>D5573-D5549</f>
        <v>328</v>
      </c>
      <c r="H5573">
        <f>E5573-E5549</f>
        <v>312</v>
      </c>
    </row>
    <row r="5574" spans="1:8">
      <c r="A5574" s="19" t="s">
        <v>269</v>
      </c>
      <c r="B5574" s="45" t="s">
        <v>33</v>
      </c>
      <c r="C5574" s="33">
        <v>231</v>
      </c>
      <c r="D5574" s="1"/>
      <c r="E5574" s="1">
        <v>217549</v>
      </c>
      <c r="F5574" s="1">
        <f>E5574-E5573</f>
        <v>14</v>
      </c>
    </row>
    <row r="5575" spans="1:8">
      <c r="B5575" s="43" t="s">
        <v>8</v>
      </c>
      <c r="C5575" s="33"/>
      <c r="D5575" s="1"/>
      <c r="E5575" s="1"/>
      <c r="F5575" s="1">
        <v>14</v>
      </c>
    </row>
    <row r="5576" spans="1:8">
      <c r="B5576" s="44" t="s">
        <v>9</v>
      </c>
      <c r="C5576" s="33"/>
      <c r="D5576" s="1"/>
      <c r="E5576" s="1"/>
      <c r="F5576" s="1">
        <v>15</v>
      </c>
    </row>
    <row r="5577" spans="1:8">
      <c r="B5577" s="44" t="s">
        <v>10</v>
      </c>
      <c r="C5577" s="33"/>
      <c r="D5577" s="1"/>
      <c r="E5577" s="1"/>
      <c r="F5577" s="1">
        <v>14</v>
      </c>
    </row>
    <row r="5578" spans="1:8">
      <c r="B5578" s="44" t="s">
        <v>11</v>
      </c>
      <c r="C5578" s="33"/>
      <c r="D5578" s="1"/>
      <c r="E5578" s="1"/>
      <c r="F5578" s="1">
        <v>13</v>
      </c>
    </row>
    <row r="5579" spans="1:8">
      <c r="B5579" s="44" t="s">
        <v>12</v>
      </c>
      <c r="C5579" s="33"/>
      <c r="D5579" s="1"/>
      <c r="E5579" s="1"/>
      <c r="F5579" s="1">
        <v>14</v>
      </c>
    </row>
    <row r="5580" spans="1:8">
      <c r="B5580" s="44" t="s">
        <v>13</v>
      </c>
      <c r="C5580" s="33"/>
      <c r="D5580" s="1"/>
      <c r="E5580" s="1"/>
      <c r="F5580" s="1">
        <v>14</v>
      </c>
    </row>
    <row r="5581" spans="1:8">
      <c r="B5581" s="44" t="s">
        <v>14</v>
      </c>
      <c r="C5581" s="33"/>
      <c r="D5581" s="1"/>
      <c r="E5581" s="1"/>
      <c r="F5581" s="1">
        <v>13</v>
      </c>
    </row>
    <row r="5582" spans="1:8">
      <c r="B5582" s="44" t="s">
        <v>15</v>
      </c>
      <c r="C5582" s="33"/>
      <c r="D5582" s="1"/>
      <c r="E5582" s="1"/>
      <c r="F5582" s="1">
        <v>12</v>
      </c>
    </row>
    <row r="5583" spans="1:8">
      <c r="B5583" s="44" t="s">
        <v>18</v>
      </c>
      <c r="C5583" s="33"/>
      <c r="D5583" s="1"/>
      <c r="E5583" s="1"/>
      <c r="F5583" s="1">
        <v>13</v>
      </c>
    </row>
    <row r="5584" spans="1:8">
      <c r="B5584" s="44" t="s">
        <v>19</v>
      </c>
      <c r="C5584" s="33"/>
      <c r="D5584" s="1"/>
      <c r="E5584" s="1"/>
      <c r="F5584" s="1">
        <v>14</v>
      </c>
    </row>
    <row r="5585" spans="1:8">
      <c r="B5585" s="44" t="s">
        <v>20</v>
      </c>
      <c r="C5585" s="33"/>
      <c r="D5585" s="1"/>
      <c r="E5585" s="1"/>
      <c r="F5585" s="1">
        <v>16</v>
      </c>
    </row>
    <row r="5586" spans="1:8">
      <c r="B5586" s="44" t="s">
        <v>21</v>
      </c>
      <c r="C5586" s="33"/>
      <c r="D5586" s="1"/>
      <c r="E5586" s="1"/>
      <c r="F5586" s="1">
        <v>13</v>
      </c>
    </row>
    <row r="5587" spans="1:8">
      <c r="B5587" s="44" t="s">
        <v>22</v>
      </c>
      <c r="C5587" s="33"/>
      <c r="D5587" s="1"/>
      <c r="E5587" s="1"/>
      <c r="F5587" s="1">
        <v>12</v>
      </c>
    </row>
    <row r="5588" spans="1:8">
      <c r="B5588" s="44" t="s">
        <v>23</v>
      </c>
      <c r="C5588" s="33"/>
      <c r="D5588" s="1"/>
      <c r="E5588" s="1"/>
      <c r="F5588" s="1">
        <v>15</v>
      </c>
    </row>
    <row r="5589" spans="1:8">
      <c r="B5589" s="44" t="s">
        <v>24</v>
      </c>
      <c r="C5589" s="33"/>
      <c r="D5589" s="1"/>
      <c r="E5589" s="1"/>
      <c r="F5589" s="1">
        <v>16</v>
      </c>
    </row>
    <row r="5590" spans="1:8">
      <c r="B5590" s="44" t="s">
        <v>25</v>
      </c>
      <c r="C5590" s="33">
        <v>156</v>
      </c>
      <c r="D5590" s="1"/>
      <c r="E5590" s="1"/>
      <c r="F5590" s="1">
        <v>13</v>
      </c>
    </row>
    <row r="5591" spans="1:8">
      <c r="B5591" s="44" t="s">
        <v>26</v>
      </c>
      <c r="C5591" s="33"/>
      <c r="D5591" s="1"/>
      <c r="E5591" s="1"/>
      <c r="F5591" s="1">
        <v>11</v>
      </c>
    </row>
    <row r="5592" spans="1:8">
      <c r="B5592" s="44" t="s">
        <v>27</v>
      </c>
      <c r="C5592" s="33"/>
      <c r="D5592" s="1"/>
      <c r="E5592" s="1"/>
      <c r="F5592" s="1">
        <v>10</v>
      </c>
    </row>
    <row r="5593" spans="1:8">
      <c r="B5593" s="44" t="s">
        <v>28</v>
      </c>
      <c r="C5593" s="33"/>
      <c r="D5593" s="1"/>
      <c r="E5593" s="1"/>
      <c r="F5593" s="1">
        <v>11</v>
      </c>
    </row>
    <row r="5594" spans="1:8">
      <c r="B5594" s="44" t="s">
        <v>29</v>
      </c>
      <c r="C5594" s="33"/>
      <c r="D5594" s="1"/>
      <c r="E5594" s="1"/>
      <c r="F5594" s="1">
        <v>10</v>
      </c>
    </row>
    <row r="5595" spans="1:8">
      <c r="B5595" s="44" t="s">
        <v>30</v>
      </c>
      <c r="C5595" s="33"/>
      <c r="D5595" s="1"/>
      <c r="E5595" s="1"/>
      <c r="F5595" s="1">
        <v>10</v>
      </c>
    </row>
    <row r="5596" spans="1:8">
      <c r="B5596" s="44" t="s">
        <v>31</v>
      </c>
      <c r="C5596" s="33"/>
      <c r="D5596" s="1"/>
      <c r="E5596" s="1"/>
      <c r="F5596" s="1">
        <v>11</v>
      </c>
    </row>
    <row r="5597" spans="1:8">
      <c r="B5597" s="45" t="s">
        <v>32</v>
      </c>
      <c r="C5597" s="33"/>
      <c r="D5597" s="1">
        <v>202010</v>
      </c>
      <c r="E5597" s="1">
        <v>217846</v>
      </c>
      <c r="F5597" s="1">
        <v>12</v>
      </c>
      <c r="G5597">
        <f>D5597-D5573</f>
        <v>245</v>
      </c>
      <c r="H5597">
        <f>E5597-E5573</f>
        <v>311</v>
      </c>
    </row>
    <row r="5598" spans="1:8">
      <c r="A5598" s="19" t="s">
        <v>270</v>
      </c>
      <c r="B5598" s="45" t="s">
        <v>33</v>
      </c>
      <c r="C5598" s="33"/>
      <c r="D5598" s="1"/>
      <c r="E5598" s="1">
        <v>217859</v>
      </c>
      <c r="F5598" s="1">
        <v>13</v>
      </c>
    </row>
    <row r="5599" spans="1:8">
      <c r="B5599" s="43" t="s">
        <v>8</v>
      </c>
      <c r="C5599" s="33"/>
      <c r="D5599" s="1"/>
      <c r="E5599" s="1"/>
      <c r="F5599" s="1">
        <v>16</v>
      </c>
    </row>
    <row r="5600" spans="1:8">
      <c r="B5600" s="44" t="s">
        <v>9</v>
      </c>
      <c r="C5600" s="33"/>
      <c r="D5600" s="1"/>
      <c r="E5600" s="1"/>
      <c r="F5600" s="1">
        <v>14</v>
      </c>
    </row>
    <row r="5601" spans="2:6">
      <c r="B5601" s="44" t="s">
        <v>10</v>
      </c>
      <c r="C5601" s="33">
        <v>133</v>
      </c>
      <c r="D5601" s="1"/>
      <c r="E5601" s="1"/>
      <c r="F5601" s="1">
        <v>24</v>
      </c>
    </row>
    <row r="5602" spans="2:6">
      <c r="B5602" s="44" t="s">
        <v>11</v>
      </c>
      <c r="C5602" s="33"/>
      <c r="D5602" s="1"/>
      <c r="E5602" s="1"/>
      <c r="F5602" s="1">
        <v>25</v>
      </c>
    </row>
    <row r="5603" spans="2:6">
      <c r="B5603" s="44" t="s">
        <v>12</v>
      </c>
      <c r="C5603" s="33"/>
      <c r="D5603" s="1"/>
      <c r="E5603" s="1"/>
      <c r="F5603" s="1">
        <v>16</v>
      </c>
    </row>
    <row r="5604" spans="2:6">
      <c r="B5604" s="44" t="s">
        <v>13</v>
      </c>
      <c r="C5604" s="33"/>
      <c r="D5604" s="1"/>
      <c r="E5604" s="1"/>
      <c r="F5604" s="1">
        <v>14</v>
      </c>
    </row>
    <row r="5605" spans="2:6">
      <c r="B5605" s="44" t="s">
        <v>14</v>
      </c>
      <c r="C5605" s="33">
        <v>273</v>
      </c>
      <c r="D5605" s="1"/>
      <c r="E5605" s="1"/>
      <c r="F5605" s="1">
        <v>14</v>
      </c>
    </row>
    <row r="5606" spans="2:6">
      <c r="B5606" s="44" t="s">
        <v>15</v>
      </c>
      <c r="C5606" s="33"/>
      <c r="D5606" s="1"/>
      <c r="E5606" s="1"/>
      <c r="F5606" s="1">
        <v>15</v>
      </c>
    </row>
    <row r="5607" spans="2:6">
      <c r="B5607" s="44" t="s">
        <v>18</v>
      </c>
      <c r="C5607" s="33"/>
      <c r="D5607" s="1"/>
      <c r="E5607" s="1"/>
      <c r="F5607" s="1">
        <v>15</v>
      </c>
    </row>
    <row r="5608" spans="2:6">
      <c r="B5608" s="44" t="s">
        <v>19</v>
      </c>
      <c r="C5608" s="33"/>
      <c r="D5608" s="1"/>
      <c r="E5608" s="1"/>
      <c r="F5608" s="1">
        <v>15</v>
      </c>
    </row>
    <row r="5609" spans="2:6">
      <c r="B5609" s="44" t="s">
        <v>20</v>
      </c>
      <c r="C5609" s="33"/>
      <c r="D5609" s="1"/>
      <c r="E5609" s="1"/>
      <c r="F5609" s="1">
        <v>14</v>
      </c>
    </row>
    <row r="5610" spans="2:6">
      <c r="B5610" s="44" t="s">
        <v>21</v>
      </c>
      <c r="C5610" s="33"/>
      <c r="D5610" s="1"/>
      <c r="E5610" s="1"/>
      <c r="F5610" s="1">
        <v>16</v>
      </c>
    </row>
    <row r="5611" spans="2:6">
      <c r="B5611" s="44" t="s">
        <v>22</v>
      </c>
      <c r="C5611" s="33"/>
      <c r="D5611" s="1"/>
      <c r="E5611" s="1"/>
      <c r="F5611" s="1">
        <v>16</v>
      </c>
    </row>
    <row r="5612" spans="2:6">
      <c r="B5612" s="44" t="s">
        <v>23</v>
      </c>
      <c r="C5612" s="33"/>
      <c r="D5612" s="1"/>
      <c r="E5612" s="1"/>
      <c r="F5612" s="1">
        <v>14</v>
      </c>
    </row>
    <row r="5613" spans="2:6">
      <c r="B5613" s="44" t="s">
        <v>24</v>
      </c>
      <c r="C5613" s="33"/>
      <c r="D5613" s="1"/>
      <c r="E5613" s="1"/>
      <c r="F5613" s="1">
        <v>17</v>
      </c>
    </row>
    <row r="5614" spans="2:6">
      <c r="B5614" s="44" t="s">
        <v>25</v>
      </c>
      <c r="C5614" s="33"/>
      <c r="D5614" s="1"/>
      <c r="E5614" s="1"/>
      <c r="F5614" s="1">
        <v>14</v>
      </c>
    </row>
    <row r="5615" spans="2:6">
      <c r="B5615" s="44" t="s">
        <v>26</v>
      </c>
      <c r="C5615" s="33"/>
      <c r="D5615" s="1"/>
      <c r="E5615" s="1"/>
      <c r="F5615" s="1">
        <v>12</v>
      </c>
    </row>
    <row r="5616" spans="2:6">
      <c r="B5616" s="44" t="s">
        <v>27</v>
      </c>
      <c r="C5616" s="33"/>
      <c r="D5616" s="1"/>
      <c r="E5616" s="1"/>
      <c r="F5616" s="1">
        <v>12</v>
      </c>
    </row>
    <row r="5617" spans="1:8">
      <c r="B5617" s="44" t="s">
        <v>28</v>
      </c>
      <c r="C5617" s="33"/>
      <c r="D5617" s="1"/>
      <c r="E5617" s="1"/>
      <c r="F5617" s="1">
        <v>12</v>
      </c>
    </row>
    <row r="5618" spans="1:8">
      <c r="B5618" s="44" t="s">
        <v>29</v>
      </c>
      <c r="C5618" s="33"/>
      <c r="D5618" s="1"/>
      <c r="E5618" s="1"/>
      <c r="F5618" s="1">
        <v>12</v>
      </c>
    </row>
    <row r="5619" spans="1:8">
      <c r="B5619" s="44" t="s">
        <v>30</v>
      </c>
      <c r="C5619" s="33"/>
      <c r="D5619" s="1"/>
      <c r="E5619" s="1"/>
      <c r="F5619" s="1">
        <v>12</v>
      </c>
    </row>
    <row r="5620" spans="1:8">
      <c r="B5620" s="44" t="s">
        <v>31</v>
      </c>
      <c r="C5620" s="33"/>
      <c r="D5620" s="1"/>
      <c r="E5620" s="1"/>
      <c r="F5620" s="1">
        <v>10</v>
      </c>
    </row>
    <row r="5621" spans="1:8">
      <c r="B5621" s="45" t="s">
        <v>32</v>
      </c>
      <c r="C5621" s="33"/>
      <c r="D5621" s="1">
        <v>202350</v>
      </c>
      <c r="E5621" s="1">
        <v>218198</v>
      </c>
      <c r="F5621" s="1"/>
      <c r="G5621">
        <f>D5621-D5597</f>
        <v>340</v>
      </c>
      <c r="H5621">
        <f>E5621-E5597</f>
        <v>352</v>
      </c>
    </row>
    <row r="5622" spans="1:8">
      <c r="A5622" s="19" t="s">
        <v>271</v>
      </c>
      <c r="B5622" s="45" t="s">
        <v>33</v>
      </c>
      <c r="C5622" s="33">
        <v>181</v>
      </c>
      <c r="D5622" s="1"/>
      <c r="E5622" s="1">
        <v>218210</v>
      </c>
      <c r="F5622" s="1">
        <f>E5622-E5621</f>
        <v>12</v>
      </c>
    </row>
    <row r="5623" spans="1:8">
      <c r="B5623" s="43" t="s">
        <v>8</v>
      </c>
      <c r="C5623" s="33"/>
      <c r="D5623" s="1"/>
      <c r="E5623" s="1"/>
      <c r="F5623" s="1">
        <v>15</v>
      </c>
    </row>
    <row r="5624" spans="1:8">
      <c r="B5624" s="44" t="s">
        <v>9</v>
      </c>
      <c r="C5624" s="33"/>
      <c r="D5624" s="1"/>
      <c r="E5624" s="1"/>
      <c r="F5624" s="1">
        <v>16</v>
      </c>
    </row>
    <row r="5625" spans="1:8">
      <c r="B5625" s="44" t="s">
        <v>10</v>
      </c>
      <c r="C5625" s="33"/>
      <c r="D5625" s="1"/>
      <c r="E5625" s="1"/>
      <c r="F5625" s="1">
        <v>17</v>
      </c>
    </row>
    <row r="5626" spans="1:8">
      <c r="B5626" s="44" t="s">
        <v>11</v>
      </c>
      <c r="C5626" s="33"/>
      <c r="D5626" s="1"/>
      <c r="E5626" s="1"/>
      <c r="F5626" s="1">
        <v>16</v>
      </c>
    </row>
    <row r="5627" spans="1:8">
      <c r="B5627" s="44" t="s">
        <v>12</v>
      </c>
      <c r="C5627" s="33"/>
      <c r="D5627" s="1"/>
      <c r="E5627" s="1"/>
      <c r="F5627" s="1">
        <v>14</v>
      </c>
    </row>
    <row r="5628" spans="1:8">
      <c r="B5628" s="44" t="s">
        <v>13</v>
      </c>
      <c r="C5628" s="33"/>
      <c r="D5628" s="1"/>
      <c r="E5628" s="1"/>
      <c r="F5628" s="1">
        <v>15</v>
      </c>
    </row>
    <row r="5629" spans="1:8">
      <c r="B5629" s="44" t="s">
        <v>14</v>
      </c>
      <c r="C5629" s="33"/>
      <c r="D5629" s="1"/>
      <c r="E5629" s="1"/>
      <c r="F5629" s="1">
        <v>13</v>
      </c>
    </row>
    <row r="5630" spans="1:8">
      <c r="B5630" s="44" t="s">
        <v>15</v>
      </c>
      <c r="C5630" s="33"/>
      <c r="D5630" s="1"/>
      <c r="E5630" s="1"/>
      <c r="F5630" s="1">
        <v>13</v>
      </c>
    </row>
    <row r="5631" spans="1:8">
      <c r="B5631" s="44" t="s">
        <v>18</v>
      </c>
      <c r="C5631" s="33"/>
      <c r="D5631" s="1"/>
      <c r="E5631" s="1"/>
      <c r="F5631" s="1">
        <v>16</v>
      </c>
    </row>
    <row r="5632" spans="1:8">
      <c r="B5632" s="44" t="s">
        <v>19</v>
      </c>
      <c r="C5632" s="33"/>
      <c r="D5632" s="1"/>
      <c r="E5632" s="1"/>
      <c r="F5632" s="1">
        <v>13</v>
      </c>
    </row>
    <row r="5633" spans="1:8">
      <c r="B5633" s="44" t="s">
        <v>20</v>
      </c>
      <c r="C5633" s="33"/>
      <c r="D5633" s="1"/>
      <c r="E5633" s="1"/>
      <c r="F5633" s="1">
        <v>14</v>
      </c>
    </row>
    <row r="5634" spans="1:8">
      <c r="B5634" s="44" t="s">
        <v>21</v>
      </c>
      <c r="C5634" s="33"/>
      <c r="D5634" s="1"/>
      <c r="E5634" s="1"/>
      <c r="F5634" s="1">
        <v>13</v>
      </c>
    </row>
    <row r="5635" spans="1:8">
      <c r="B5635" s="44" t="s">
        <v>22</v>
      </c>
      <c r="C5635" s="33"/>
      <c r="D5635" s="1"/>
      <c r="E5635" s="1"/>
      <c r="F5635" s="1">
        <v>15</v>
      </c>
    </row>
    <row r="5636" spans="1:8">
      <c r="B5636" s="44" t="s">
        <v>23</v>
      </c>
      <c r="C5636" s="33"/>
      <c r="D5636" s="1"/>
      <c r="E5636" s="1"/>
      <c r="F5636" s="1">
        <v>14</v>
      </c>
    </row>
    <row r="5637" spans="1:8">
      <c r="B5637" s="44" t="s">
        <v>24</v>
      </c>
      <c r="C5637" s="33">
        <v>126</v>
      </c>
      <c r="D5637" s="1"/>
      <c r="E5637" s="1"/>
      <c r="F5637" s="1">
        <v>15</v>
      </c>
    </row>
    <row r="5638" spans="1:8">
      <c r="B5638" s="44" t="s">
        <v>25</v>
      </c>
      <c r="C5638" s="33"/>
      <c r="D5638" s="1"/>
      <c r="E5638" s="1"/>
      <c r="F5638" s="1">
        <v>16</v>
      </c>
    </row>
    <row r="5639" spans="1:8">
      <c r="B5639" s="44" t="s">
        <v>26</v>
      </c>
      <c r="C5639" s="33"/>
      <c r="D5639" s="1"/>
      <c r="E5639" s="1"/>
      <c r="F5639" s="1">
        <v>9</v>
      </c>
    </row>
    <row r="5640" spans="1:8">
      <c r="B5640" s="44" t="s">
        <v>27</v>
      </c>
      <c r="C5640" s="33"/>
      <c r="D5640" s="1"/>
      <c r="E5640" s="1"/>
      <c r="F5640" s="1">
        <v>9</v>
      </c>
    </row>
    <row r="5641" spans="1:8">
      <c r="B5641" s="44" t="s">
        <v>28</v>
      </c>
      <c r="C5641" s="33"/>
      <c r="D5641" s="1"/>
      <c r="E5641" s="1"/>
      <c r="F5641" s="1">
        <v>9</v>
      </c>
    </row>
    <row r="5642" spans="1:8">
      <c r="B5642" s="44" t="s">
        <v>29</v>
      </c>
      <c r="C5642" s="33"/>
      <c r="D5642" s="1"/>
      <c r="E5642" s="1"/>
      <c r="F5642" s="1">
        <v>10</v>
      </c>
    </row>
    <row r="5643" spans="1:8">
      <c r="B5643" s="44" t="s">
        <v>30</v>
      </c>
      <c r="C5643" s="33"/>
      <c r="D5643" s="1"/>
      <c r="E5643" s="1"/>
      <c r="F5643" s="1">
        <v>10</v>
      </c>
    </row>
    <row r="5644" spans="1:8">
      <c r="B5644" s="44" t="s">
        <v>31</v>
      </c>
      <c r="C5644" s="33"/>
      <c r="D5644" s="1"/>
      <c r="E5644" s="1"/>
      <c r="F5644" s="1">
        <v>9</v>
      </c>
    </row>
    <row r="5645" spans="1:8">
      <c r="B5645" s="45" t="s">
        <v>32</v>
      </c>
      <c r="C5645" s="33"/>
      <c r="D5645" s="1">
        <v>202614</v>
      </c>
      <c r="E5645" s="1">
        <v>218514</v>
      </c>
      <c r="F5645" s="1">
        <v>13</v>
      </c>
      <c r="G5645">
        <f>D5645-D5621</f>
        <v>264</v>
      </c>
      <c r="H5645">
        <f>E5645-E5621</f>
        <v>316</v>
      </c>
    </row>
    <row r="5646" spans="1:8">
      <c r="A5646" s="19" t="s">
        <v>272</v>
      </c>
      <c r="B5646" s="45" t="s">
        <v>33</v>
      </c>
      <c r="C5646" s="33"/>
      <c r="D5646" s="1"/>
      <c r="E5646" s="1">
        <v>218526</v>
      </c>
      <c r="F5646" s="1">
        <f>E5646-E5645</f>
        <v>12</v>
      </c>
    </row>
    <row r="5647" spans="1:8">
      <c r="B5647" s="43" t="s">
        <v>8</v>
      </c>
      <c r="C5647" s="33"/>
      <c r="D5647" s="1"/>
      <c r="E5647" s="1"/>
      <c r="F5647" s="1"/>
    </row>
    <row r="5648" spans="1:8">
      <c r="B5648" s="44" t="s">
        <v>9</v>
      </c>
      <c r="C5648" s="33"/>
      <c r="D5648" s="1"/>
      <c r="E5648" s="1"/>
      <c r="F5648" s="1"/>
    </row>
    <row r="5649" spans="2:6">
      <c r="B5649" s="44" t="s">
        <v>10</v>
      </c>
      <c r="C5649" s="33"/>
      <c r="D5649" s="1"/>
      <c r="E5649" s="1"/>
      <c r="F5649" s="1"/>
    </row>
    <row r="5650" spans="2:6">
      <c r="B5650" s="44" t="s">
        <v>11</v>
      </c>
      <c r="C5650" s="33"/>
      <c r="D5650" s="1"/>
      <c r="E5650" s="1"/>
      <c r="F5650" s="1"/>
    </row>
    <row r="5651" spans="2:6">
      <c r="B5651" s="44" t="s">
        <v>12</v>
      </c>
      <c r="C5651" s="33"/>
      <c r="D5651" s="1"/>
      <c r="E5651" s="1"/>
      <c r="F5651" s="1"/>
    </row>
    <row r="5652" spans="2:6">
      <c r="B5652" s="44" t="s">
        <v>13</v>
      </c>
      <c r="C5652" s="33"/>
      <c r="D5652" s="1"/>
      <c r="E5652" s="1"/>
      <c r="F5652" s="1"/>
    </row>
    <row r="5653" spans="2:6">
      <c r="B5653" s="44" t="s">
        <v>14</v>
      </c>
      <c r="C5653" s="33"/>
      <c r="D5653" s="1"/>
      <c r="E5653" s="1"/>
      <c r="F5653" s="1"/>
    </row>
    <row r="5654" spans="2:6">
      <c r="B5654" s="44" t="s">
        <v>15</v>
      </c>
      <c r="C5654" s="33"/>
      <c r="D5654" s="1"/>
      <c r="E5654" s="1"/>
      <c r="F5654" s="1"/>
    </row>
    <row r="5655" spans="2:6">
      <c r="B5655" s="44" t="s">
        <v>18</v>
      </c>
      <c r="C5655" s="33"/>
      <c r="D5655" s="1"/>
      <c r="E5655" s="1"/>
      <c r="F5655" s="1"/>
    </row>
    <row r="5656" spans="2:6">
      <c r="B5656" s="44" t="s">
        <v>19</v>
      </c>
      <c r="C5656" s="33"/>
      <c r="D5656" s="1"/>
      <c r="E5656" s="1"/>
      <c r="F5656" s="1"/>
    </row>
    <row r="5657" spans="2:6">
      <c r="B5657" s="44" t="s">
        <v>20</v>
      </c>
      <c r="C5657" s="33"/>
      <c r="D5657" s="1"/>
      <c r="E5657" s="1"/>
      <c r="F5657" s="1"/>
    </row>
    <row r="5658" spans="2:6">
      <c r="B5658" s="44" t="s">
        <v>21</v>
      </c>
      <c r="C5658" s="33"/>
      <c r="D5658" s="1"/>
      <c r="E5658" s="1"/>
      <c r="F5658" s="1"/>
    </row>
    <row r="5659" spans="2:6">
      <c r="B5659" s="44" t="s">
        <v>22</v>
      </c>
      <c r="C5659" s="33"/>
      <c r="D5659" s="1"/>
      <c r="E5659" s="1"/>
      <c r="F5659" s="1"/>
    </row>
    <row r="5660" spans="2:6">
      <c r="B5660" s="44" t="s">
        <v>23</v>
      </c>
      <c r="C5660" s="33"/>
      <c r="D5660" s="1"/>
      <c r="E5660" s="1"/>
      <c r="F5660" s="1"/>
    </row>
    <row r="5661" spans="2:6">
      <c r="B5661" s="44" t="s">
        <v>24</v>
      </c>
      <c r="C5661" s="33"/>
      <c r="D5661" s="1"/>
      <c r="E5661" s="1"/>
      <c r="F5661" s="1"/>
    </row>
    <row r="5662" spans="2:6">
      <c r="B5662" s="44" t="s">
        <v>25</v>
      </c>
      <c r="C5662" s="33"/>
      <c r="D5662" s="1"/>
      <c r="E5662" s="1"/>
      <c r="F5662" s="1"/>
    </row>
    <row r="5663" spans="2:6">
      <c r="B5663" s="44" t="s">
        <v>26</v>
      </c>
      <c r="C5663" s="33"/>
      <c r="D5663" s="1"/>
      <c r="E5663" s="1"/>
      <c r="F5663" s="1"/>
    </row>
    <row r="5664" spans="2:6">
      <c r="B5664" s="44" t="s">
        <v>27</v>
      </c>
      <c r="C5664" s="33"/>
      <c r="D5664" s="1"/>
      <c r="E5664" s="1"/>
      <c r="F5664" s="1"/>
    </row>
    <row r="5665" spans="1:8">
      <c r="B5665" s="44" t="s">
        <v>28</v>
      </c>
      <c r="C5665" s="33"/>
      <c r="D5665" s="1"/>
      <c r="E5665" s="1"/>
      <c r="F5665" s="1"/>
    </row>
    <row r="5666" spans="1:8">
      <c r="B5666" s="44" t="s">
        <v>29</v>
      </c>
      <c r="C5666" s="33"/>
      <c r="D5666" s="1"/>
      <c r="E5666" s="1"/>
      <c r="F5666" s="1"/>
    </row>
    <row r="5667" spans="1:8">
      <c r="B5667" s="44" t="s">
        <v>30</v>
      </c>
      <c r="C5667" s="33"/>
      <c r="D5667" s="1"/>
      <c r="E5667" s="1"/>
      <c r="F5667" s="1"/>
    </row>
    <row r="5668" spans="1:8">
      <c r="B5668" s="44" t="s">
        <v>31</v>
      </c>
      <c r="C5668" s="33"/>
      <c r="D5668" s="1"/>
      <c r="E5668" s="1"/>
      <c r="F5668" s="1"/>
    </row>
    <row r="5669" spans="1:8">
      <c r="B5669" s="45" t="s">
        <v>32</v>
      </c>
      <c r="C5669" s="33"/>
      <c r="D5669" s="1"/>
      <c r="E5669" s="1"/>
      <c r="F5669" s="1"/>
      <c r="G5669">
        <f>D5669-D5645</f>
        <v>-202614</v>
      </c>
      <c r="H5669">
        <f>E5669-E5645</f>
        <v>-218514</v>
      </c>
    </row>
    <row r="5670" spans="1:8">
      <c r="A5670" s="19" t="s">
        <v>273</v>
      </c>
      <c r="B5670" s="45" t="s">
        <v>33</v>
      </c>
      <c r="C5670" s="33"/>
      <c r="D5670" s="1"/>
      <c r="E5670" s="1"/>
      <c r="F5670" s="1">
        <f>E5670-E5669</f>
        <v>0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L3676"/>
  <sheetViews>
    <sheetView tabSelected="1" topLeftCell="A3651" workbookViewId="0">
      <selection activeCell="H3603" sqref="H3603"/>
    </sheetView>
  </sheetViews>
  <sheetFormatPr defaultRowHeight="15"/>
  <cols>
    <col min="1" max="1" width="16.5703125" style="50" customWidth="1"/>
    <col min="3" max="3" width="14.42578125" customWidth="1"/>
    <col min="4" max="4" width="11.140625" customWidth="1"/>
    <col min="5" max="5" width="11" customWidth="1"/>
  </cols>
  <sheetData>
    <row r="2" spans="1:6">
      <c r="C2" t="s">
        <v>276</v>
      </c>
      <c r="D2" t="s">
        <v>16</v>
      </c>
      <c r="E2" t="s">
        <v>17</v>
      </c>
      <c r="F2" t="s">
        <v>277</v>
      </c>
    </row>
    <row r="3" spans="1:6">
      <c r="A3" s="49" t="s">
        <v>274</v>
      </c>
      <c r="B3" s="1" t="s">
        <v>32</v>
      </c>
      <c r="C3" s="1"/>
      <c r="D3" s="1">
        <v>205848</v>
      </c>
      <c r="E3" s="1">
        <v>221967</v>
      </c>
      <c r="F3" s="1"/>
    </row>
    <row r="4" spans="1:6">
      <c r="A4" s="51" t="s">
        <v>275</v>
      </c>
      <c r="B4" s="45" t="s">
        <v>33</v>
      </c>
      <c r="C4" s="33"/>
      <c r="D4" s="1"/>
      <c r="E4" s="1">
        <v>221979</v>
      </c>
      <c r="F4" s="1">
        <f>E4-E3</f>
        <v>12</v>
      </c>
    </row>
    <row r="5" spans="1:6">
      <c r="B5" s="43" t="s">
        <v>8</v>
      </c>
      <c r="C5" s="33"/>
      <c r="D5" s="1"/>
      <c r="E5" s="1"/>
      <c r="F5" s="1">
        <v>13</v>
      </c>
    </row>
    <row r="6" spans="1:6">
      <c r="B6" s="44" t="s">
        <v>9</v>
      </c>
      <c r="C6" s="33"/>
      <c r="D6" s="1"/>
      <c r="E6" s="1"/>
      <c r="F6" s="1">
        <v>12</v>
      </c>
    </row>
    <row r="7" spans="1:6">
      <c r="B7" s="44" t="s">
        <v>10</v>
      </c>
      <c r="C7" s="33"/>
      <c r="D7" s="1"/>
      <c r="E7" s="1"/>
      <c r="F7" s="1">
        <v>12</v>
      </c>
    </row>
    <row r="8" spans="1:6">
      <c r="B8" s="44" t="s">
        <v>11</v>
      </c>
      <c r="C8" s="33"/>
      <c r="D8" s="1"/>
      <c r="E8" s="1"/>
      <c r="F8" s="1">
        <v>13</v>
      </c>
    </row>
    <row r="9" spans="1:6">
      <c r="B9" s="44" t="s">
        <v>12</v>
      </c>
      <c r="C9" s="33"/>
      <c r="D9" s="1"/>
      <c r="E9" s="1"/>
      <c r="F9" s="1">
        <v>13</v>
      </c>
    </row>
    <row r="10" spans="1:6">
      <c r="B10" s="44" t="s">
        <v>13</v>
      </c>
      <c r="C10" s="33"/>
      <c r="D10" s="1"/>
      <c r="E10" s="1"/>
      <c r="F10" s="1">
        <v>13</v>
      </c>
    </row>
    <row r="11" spans="1:6">
      <c r="B11" s="44" t="s">
        <v>14</v>
      </c>
      <c r="C11" s="33"/>
      <c r="D11" s="1"/>
      <c r="E11" s="1"/>
      <c r="F11" s="1">
        <v>12</v>
      </c>
    </row>
    <row r="12" spans="1:6">
      <c r="B12" s="44" t="s">
        <v>15</v>
      </c>
      <c r="C12" s="33"/>
      <c r="D12" s="1"/>
      <c r="E12" s="1"/>
      <c r="F12" s="1">
        <v>12</v>
      </c>
    </row>
    <row r="13" spans="1:6">
      <c r="B13" s="44" t="s">
        <v>18</v>
      </c>
      <c r="C13" s="33"/>
      <c r="D13" s="1"/>
      <c r="E13" s="1"/>
      <c r="F13" s="1">
        <v>12</v>
      </c>
    </row>
    <row r="14" spans="1:6">
      <c r="B14" s="44" t="s">
        <v>19</v>
      </c>
      <c r="C14" s="33"/>
      <c r="D14" s="1"/>
      <c r="E14" s="1"/>
      <c r="F14" s="1">
        <v>12</v>
      </c>
    </row>
    <row r="15" spans="1:6">
      <c r="B15" s="44" t="s">
        <v>20</v>
      </c>
      <c r="C15" s="33"/>
      <c r="D15" s="1"/>
      <c r="E15" s="1"/>
      <c r="F15" s="1">
        <v>12</v>
      </c>
    </row>
    <row r="16" spans="1:6">
      <c r="B16" s="44" t="s">
        <v>21</v>
      </c>
      <c r="C16" s="33"/>
      <c r="D16" s="1"/>
      <c r="E16" s="1"/>
      <c r="F16" s="1">
        <v>12</v>
      </c>
    </row>
    <row r="17" spans="1:10">
      <c r="B17" s="44" t="s">
        <v>22</v>
      </c>
      <c r="C17" s="33"/>
      <c r="D17" s="1"/>
      <c r="E17" s="1"/>
      <c r="F17" s="1">
        <v>12</v>
      </c>
    </row>
    <row r="18" spans="1:10">
      <c r="B18" s="44" t="s">
        <v>23</v>
      </c>
      <c r="C18" s="33">
        <v>154</v>
      </c>
      <c r="D18" s="1"/>
      <c r="E18" s="1"/>
      <c r="F18" s="1">
        <v>12</v>
      </c>
      <c r="J18" t="s">
        <v>97</v>
      </c>
    </row>
    <row r="19" spans="1:10">
      <c r="B19" s="44" t="s">
        <v>24</v>
      </c>
      <c r="C19" s="33"/>
      <c r="D19" s="1"/>
      <c r="E19" s="1"/>
      <c r="F19" s="1">
        <v>13</v>
      </c>
    </row>
    <row r="20" spans="1:10">
      <c r="B20" s="44" t="s">
        <v>25</v>
      </c>
      <c r="C20" s="33"/>
      <c r="D20" s="1"/>
      <c r="E20" s="1"/>
      <c r="F20" s="1">
        <v>10</v>
      </c>
    </row>
    <row r="21" spans="1:10">
      <c r="B21" s="44" t="s">
        <v>26</v>
      </c>
      <c r="C21" s="33"/>
      <c r="D21" s="1"/>
      <c r="E21" s="1"/>
      <c r="F21" s="1">
        <v>9</v>
      </c>
    </row>
    <row r="22" spans="1:10">
      <c r="B22" s="44" t="s">
        <v>27</v>
      </c>
      <c r="C22" s="33"/>
      <c r="D22" s="1"/>
      <c r="E22" s="1"/>
      <c r="F22" s="1">
        <v>9</v>
      </c>
    </row>
    <row r="23" spans="1:10">
      <c r="B23" s="44" t="s">
        <v>28</v>
      </c>
      <c r="C23" s="33"/>
      <c r="D23" s="1"/>
      <c r="E23" s="1"/>
      <c r="F23" s="1">
        <v>9</v>
      </c>
    </row>
    <row r="24" spans="1:10">
      <c r="B24" s="44" t="s">
        <v>29</v>
      </c>
      <c r="C24" s="33"/>
      <c r="D24" s="1"/>
      <c r="E24" s="1"/>
      <c r="F24" s="1">
        <v>8</v>
      </c>
    </row>
    <row r="25" spans="1:10">
      <c r="B25" s="44" t="s">
        <v>30</v>
      </c>
      <c r="C25" s="33"/>
      <c r="D25" s="1"/>
      <c r="E25" s="1"/>
      <c r="F25" s="1">
        <v>8</v>
      </c>
    </row>
    <row r="26" spans="1:10">
      <c r="B26" s="44" t="s">
        <v>31</v>
      </c>
      <c r="C26" s="33"/>
      <c r="D26" s="1"/>
      <c r="E26" s="1"/>
      <c r="F26" s="1">
        <v>9</v>
      </c>
    </row>
    <row r="27" spans="1:10">
      <c r="B27" s="45" t="s">
        <v>32</v>
      </c>
      <c r="C27" s="33">
        <v>186</v>
      </c>
      <c r="D27" s="1">
        <v>206111</v>
      </c>
      <c r="E27" s="1">
        <v>222236</v>
      </c>
      <c r="F27" s="1">
        <v>10</v>
      </c>
      <c r="G27">
        <f>D27-D3</f>
        <v>263</v>
      </c>
      <c r="H27">
        <f>E27-E3</f>
        <v>269</v>
      </c>
    </row>
    <row r="28" spans="1:10">
      <c r="A28" s="51" t="s">
        <v>278</v>
      </c>
      <c r="B28" s="45" t="s">
        <v>33</v>
      </c>
      <c r="C28" s="33"/>
      <c r="D28" s="1"/>
      <c r="E28" s="1">
        <v>222247</v>
      </c>
      <c r="F28" s="1">
        <f>E28-E27</f>
        <v>11</v>
      </c>
    </row>
    <row r="29" spans="1:10">
      <c r="B29" s="43" t="s">
        <v>8</v>
      </c>
      <c r="C29" s="1"/>
      <c r="D29" s="1"/>
      <c r="E29" s="1"/>
      <c r="F29" s="1">
        <v>13</v>
      </c>
    </row>
    <row r="30" spans="1:10">
      <c r="B30" s="44" t="s">
        <v>9</v>
      </c>
      <c r="C30" s="1"/>
      <c r="D30" s="1"/>
      <c r="E30" s="1"/>
      <c r="F30" s="1">
        <v>13</v>
      </c>
    </row>
    <row r="31" spans="1:10">
      <c r="B31" s="44" t="s">
        <v>10</v>
      </c>
      <c r="C31" s="1"/>
      <c r="D31" s="1"/>
      <c r="E31" s="1"/>
      <c r="F31" s="1">
        <v>12</v>
      </c>
    </row>
    <row r="32" spans="1:10">
      <c r="B32" s="44" t="s">
        <v>11</v>
      </c>
      <c r="C32" s="1"/>
      <c r="D32" s="1"/>
      <c r="E32" s="1"/>
      <c r="F32" s="1">
        <v>12</v>
      </c>
    </row>
    <row r="33" spans="2:6">
      <c r="B33" s="44" t="s">
        <v>12</v>
      </c>
      <c r="C33" s="1"/>
      <c r="D33" s="1"/>
      <c r="E33" s="1"/>
      <c r="F33" s="1">
        <v>14</v>
      </c>
    </row>
    <row r="34" spans="2:6">
      <c r="B34" s="44" t="s">
        <v>13</v>
      </c>
      <c r="C34" s="1"/>
      <c r="D34" s="1"/>
      <c r="E34" s="1"/>
      <c r="F34" s="1">
        <v>12</v>
      </c>
    </row>
    <row r="35" spans="2:6">
      <c r="B35" s="44" t="s">
        <v>14</v>
      </c>
      <c r="C35" s="1"/>
      <c r="D35" s="1"/>
      <c r="E35" s="1"/>
      <c r="F35" s="1">
        <v>12</v>
      </c>
    </row>
    <row r="36" spans="2:6">
      <c r="B36" s="44" t="s">
        <v>15</v>
      </c>
      <c r="C36" s="1"/>
      <c r="D36" s="1"/>
      <c r="E36" s="1"/>
      <c r="F36" s="1">
        <v>12</v>
      </c>
    </row>
    <row r="37" spans="2:6">
      <c r="B37" s="44" t="s">
        <v>18</v>
      </c>
      <c r="C37" s="1"/>
      <c r="D37" s="1"/>
      <c r="E37" s="1"/>
      <c r="F37" s="1">
        <v>11</v>
      </c>
    </row>
    <row r="38" spans="2:6">
      <c r="B38" s="44" t="s">
        <v>19</v>
      </c>
      <c r="C38" s="1"/>
      <c r="D38" s="1"/>
      <c r="E38" s="1"/>
      <c r="F38" s="1">
        <v>12</v>
      </c>
    </row>
    <row r="39" spans="2:6">
      <c r="B39" s="44" t="s">
        <v>20</v>
      </c>
      <c r="C39" s="1"/>
      <c r="D39" s="1"/>
      <c r="E39" s="1"/>
      <c r="F39" s="1">
        <v>14</v>
      </c>
    </row>
    <row r="40" spans="2:6">
      <c r="B40" s="44" t="s">
        <v>21</v>
      </c>
      <c r="C40" s="1"/>
      <c r="D40" s="1"/>
      <c r="E40" s="1"/>
      <c r="F40" s="1">
        <v>13</v>
      </c>
    </row>
    <row r="41" spans="2:6">
      <c r="B41" s="44" t="s">
        <v>22</v>
      </c>
      <c r="C41" s="1"/>
      <c r="D41" s="1"/>
      <c r="E41" s="1"/>
      <c r="F41" s="1">
        <v>12</v>
      </c>
    </row>
    <row r="42" spans="2:6">
      <c r="B42" s="44" t="s">
        <v>23</v>
      </c>
      <c r="C42" s="1">
        <v>165</v>
      </c>
      <c r="D42" s="1"/>
      <c r="E42" s="1"/>
      <c r="F42" s="1">
        <v>11</v>
      </c>
    </row>
    <row r="43" spans="2:6">
      <c r="B43" s="44" t="s">
        <v>24</v>
      </c>
      <c r="C43" s="1">
        <v>165</v>
      </c>
      <c r="D43" s="1"/>
      <c r="E43" s="1"/>
      <c r="F43" s="1">
        <v>14</v>
      </c>
    </row>
    <row r="44" spans="2:6">
      <c r="B44" s="44" t="s">
        <v>25</v>
      </c>
      <c r="C44" s="1"/>
      <c r="D44" s="1"/>
      <c r="E44" s="1"/>
      <c r="F44" s="1">
        <v>10</v>
      </c>
    </row>
    <row r="45" spans="2:6">
      <c r="B45" s="44" t="s">
        <v>26</v>
      </c>
      <c r="C45" s="1"/>
      <c r="D45" s="1"/>
      <c r="E45" s="1"/>
      <c r="F45" s="1">
        <v>9</v>
      </c>
    </row>
    <row r="46" spans="2:6">
      <c r="B46" s="44" t="s">
        <v>27</v>
      </c>
      <c r="C46" s="1"/>
      <c r="D46" s="1"/>
      <c r="E46" s="1"/>
      <c r="F46" s="1">
        <v>10</v>
      </c>
    </row>
    <row r="47" spans="2:6">
      <c r="B47" s="44" t="s">
        <v>28</v>
      </c>
      <c r="C47" s="1"/>
      <c r="D47" s="1"/>
      <c r="E47" s="1"/>
      <c r="F47" s="1">
        <v>9</v>
      </c>
    </row>
    <row r="48" spans="2:6">
      <c r="B48" s="44" t="s">
        <v>29</v>
      </c>
      <c r="C48" s="1"/>
      <c r="D48" s="1"/>
      <c r="E48" s="1"/>
      <c r="F48" s="1">
        <v>8</v>
      </c>
    </row>
    <row r="49" spans="1:8">
      <c r="B49" s="44" t="s">
        <v>30</v>
      </c>
      <c r="C49" s="1"/>
      <c r="D49" s="1"/>
      <c r="E49" s="1"/>
      <c r="F49" s="1">
        <v>8</v>
      </c>
    </row>
    <row r="50" spans="1:8">
      <c r="B50" s="44" t="s">
        <v>31</v>
      </c>
      <c r="C50" s="1"/>
      <c r="D50" s="1"/>
      <c r="E50" s="1"/>
      <c r="F50" s="1">
        <v>9</v>
      </c>
    </row>
    <row r="51" spans="1:8">
      <c r="B51" s="45" t="s">
        <v>32</v>
      </c>
      <c r="C51" s="1">
        <v>190</v>
      </c>
      <c r="D51" s="1">
        <v>206371</v>
      </c>
      <c r="E51" s="1">
        <v>222507</v>
      </c>
      <c r="F51" s="1">
        <v>10</v>
      </c>
      <c r="G51" s="52">
        <f>D51-D27</f>
        <v>260</v>
      </c>
      <c r="H51" s="52">
        <f>E51-E27</f>
        <v>271</v>
      </c>
    </row>
    <row r="52" spans="1:8">
      <c r="A52" s="51" t="s">
        <v>279</v>
      </c>
      <c r="B52" s="45" t="s">
        <v>33</v>
      </c>
      <c r="C52" s="1"/>
      <c r="D52" s="1"/>
      <c r="E52" s="1">
        <v>222519</v>
      </c>
      <c r="F52" s="1">
        <f>E52-E51</f>
        <v>12</v>
      </c>
    </row>
    <row r="53" spans="1:8">
      <c r="B53" s="43" t="s">
        <v>8</v>
      </c>
      <c r="C53" s="1"/>
      <c r="D53" s="1"/>
      <c r="E53" s="1"/>
      <c r="F53" s="1">
        <v>11</v>
      </c>
    </row>
    <row r="54" spans="1:8">
      <c r="B54" s="44" t="s">
        <v>9</v>
      </c>
      <c r="C54" s="1"/>
      <c r="D54" s="1"/>
      <c r="E54" s="1"/>
      <c r="F54" s="1">
        <v>13</v>
      </c>
    </row>
    <row r="55" spans="1:8">
      <c r="B55" s="44" t="s">
        <v>10</v>
      </c>
      <c r="C55" s="1"/>
      <c r="D55" s="1"/>
      <c r="E55" s="1"/>
      <c r="F55" s="1">
        <v>12</v>
      </c>
    </row>
    <row r="56" spans="1:8">
      <c r="B56" s="44" t="s">
        <v>11</v>
      </c>
      <c r="C56" s="1"/>
      <c r="D56" s="1"/>
      <c r="E56" s="1"/>
      <c r="F56" s="1">
        <v>12</v>
      </c>
    </row>
    <row r="57" spans="1:8">
      <c r="B57" s="44" t="s">
        <v>12</v>
      </c>
      <c r="C57" s="1"/>
      <c r="D57" s="1"/>
      <c r="E57" s="1"/>
      <c r="F57" s="1">
        <v>13</v>
      </c>
    </row>
    <row r="58" spans="1:8">
      <c r="B58" s="44" t="s">
        <v>13</v>
      </c>
      <c r="C58" s="1"/>
      <c r="D58" s="1"/>
      <c r="E58" s="1"/>
      <c r="F58" s="1">
        <v>12</v>
      </c>
    </row>
    <row r="59" spans="1:8">
      <c r="B59" s="44" t="s">
        <v>14</v>
      </c>
      <c r="C59" s="1"/>
      <c r="D59" s="1"/>
      <c r="E59" s="1"/>
      <c r="F59" s="1">
        <v>12</v>
      </c>
    </row>
    <row r="60" spans="1:8">
      <c r="B60" s="44" t="s">
        <v>15</v>
      </c>
      <c r="C60" s="1"/>
      <c r="D60" s="1"/>
      <c r="E60" s="1"/>
      <c r="F60" s="1">
        <v>11</v>
      </c>
    </row>
    <row r="61" spans="1:8">
      <c r="B61" s="44" t="s">
        <v>18</v>
      </c>
      <c r="C61" s="1"/>
      <c r="D61" s="1"/>
      <c r="E61" s="1"/>
      <c r="F61" s="1">
        <v>11</v>
      </c>
    </row>
    <row r="62" spans="1:8">
      <c r="B62" s="44" t="s">
        <v>19</v>
      </c>
      <c r="C62" s="1"/>
      <c r="D62" s="1"/>
      <c r="E62" s="1"/>
      <c r="F62" s="1">
        <v>14</v>
      </c>
    </row>
    <row r="63" spans="1:8">
      <c r="B63" s="44" t="s">
        <v>20</v>
      </c>
      <c r="C63" s="1"/>
      <c r="D63" s="1"/>
      <c r="E63" s="1"/>
      <c r="F63" s="1">
        <v>13</v>
      </c>
    </row>
    <row r="64" spans="1:8">
      <c r="B64" s="44" t="s">
        <v>21</v>
      </c>
      <c r="C64" s="1"/>
      <c r="D64" s="1"/>
      <c r="E64" s="1"/>
      <c r="F64" s="1">
        <v>14</v>
      </c>
    </row>
    <row r="65" spans="1:8">
      <c r="B65" s="44" t="s">
        <v>22</v>
      </c>
      <c r="C65" s="1"/>
      <c r="D65" s="1"/>
      <c r="E65" s="1"/>
      <c r="F65" s="1">
        <v>12</v>
      </c>
    </row>
    <row r="66" spans="1:8">
      <c r="B66" s="44" t="s">
        <v>23</v>
      </c>
      <c r="C66" s="1">
        <v>164</v>
      </c>
      <c r="D66" s="1"/>
      <c r="E66" s="1"/>
      <c r="F66" s="1">
        <v>13</v>
      </c>
    </row>
    <row r="67" spans="1:8">
      <c r="B67" s="44" t="s">
        <v>24</v>
      </c>
      <c r="C67" s="1">
        <v>164</v>
      </c>
      <c r="D67" s="1"/>
      <c r="E67" s="1"/>
      <c r="F67" s="1">
        <v>11</v>
      </c>
    </row>
    <row r="68" spans="1:8">
      <c r="B68" s="44" t="s">
        <v>25</v>
      </c>
      <c r="C68" s="1"/>
      <c r="D68" s="1"/>
      <c r="E68" s="1"/>
      <c r="F68" s="1">
        <v>12</v>
      </c>
    </row>
    <row r="69" spans="1:8">
      <c r="B69" s="44" t="s">
        <v>26</v>
      </c>
      <c r="C69" s="1"/>
      <c r="D69" s="1"/>
      <c r="E69" s="1"/>
      <c r="F69" s="1">
        <v>11</v>
      </c>
    </row>
    <row r="70" spans="1:8">
      <c r="B70" s="44" t="s">
        <v>27</v>
      </c>
      <c r="C70" s="1"/>
      <c r="D70" s="1"/>
      <c r="E70" s="1"/>
      <c r="F70" s="1">
        <v>10</v>
      </c>
    </row>
    <row r="71" spans="1:8">
      <c r="B71" s="44" t="s">
        <v>28</v>
      </c>
      <c r="C71" s="1"/>
      <c r="D71" s="1"/>
      <c r="E71" s="1"/>
      <c r="F71" s="1">
        <v>8</v>
      </c>
    </row>
    <row r="72" spans="1:8">
      <c r="B72" s="44" t="s">
        <v>29</v>
      </c>
      <c r="C72" s="1"/>
      <c r="D72" s="1"/>
      <c r="E72" s="1"/>
      <c r="F72" s="1">
        <v>9</v>
      </c>
    </row>
    <row r="73" spans="1:8">
      <c r="B73" s="44" t="s">
        <v>30</v>
      </c>
      <c r="C73" s="1"/>
      <c r="D73" s="1"/>
      <c r="E73" s="1"/>
      <c r="F73" s="1">
        <v>8</v>
      </c>
    </row>
    <row r="74" spans="1:8">
      <c r="B74" s="44" t="s">
        <v>31</v>
      </c>
      <c r="C74" s="1"/>
      <c r="D74" s="1"/>
      <c r="E74" s="1"/>
      <c r="F74" s="1">
        <v>10</v>
      </c>
    </row>
    <row r="75" spans="1:8">
      <c r="B75" s="45" t="s">
        <v>32</v>
      </c>
      <c r="C75" s="1">
        <v>188</v>
      </c>
      <c r="D75" s="1">
        <v>206624</v>
      </c>
      <c r="E75" s="1">
        <v>222780</v>
      </c>
      <c r="F75" s="1">
        <v>9</v>
      </c>
      <c r="G75" s="52">
        <f>D75-D51</f>
        <v>253</v>
      </c>
      <c r="H75" s="52">
        <f>E75-E51</f>
        <v>273</v>
      </c>
    </row>
    <row r="76" spans="1:8">
      <c r="A76" s="51" t="s">
        <v>280</v>
      </c>
      <c r="B76" s="45" t="s">
        <v>33</v>
      </c>
      <c r="C76" s="1"/>
      <c r="D76" s="1"/>
      <c r="E76" s="1">
        <v>222792</v>
      </c>
      <c r="F76" s="1">
        <f>E76-E75</f>
        <v>12</v>
      </c>
    </row>
    <row r="77" spans="1:8">
      <c r="B77" s="43" t="s">
        <v>8</v>
      </c>
      <c r="C77" s="1"/>
      <c r="D77" s="1"/>
      <c r="E77" s="1"/>
      <c r="F77" s="1">
        <v>9</v>
      </c>
    </row>
    <row r="78" spans="1:8">
      <c r="B78" s="44" t="s">
        <v>9</v>
      </c>
      <c r="C78" s="1"/>
      <c r="D78" s="1"/>
      <c r="E78" s="1"/>
      <c r="F78" s="1">
        <v>13</v>
      </c>
    </row>
    <row r="79" spans="1:8">
      <c r="B79" s="44" t="s">
        <v>10</v>
      </c>
      <c r="C79" s="1"/>
      <c r="D79" s="1"/>
      <c r="E79" s="1"/>
      <c r="F79" s="1">
        <v>12</v>
      </c>
    </row>
    <row r="80" spans="1:8">
      <c r="B80" s="44" t="s">
        <v>11</v>
      </c>
      <c r="C80" s="1"/>
      <c r="D80" s="1"/>
      <c r="E80" s="1"/>
      <c r="F80" s="1">
        <v>13</v>
      </c>
    </row>
    <row r="81" spans="2:6">
      <c r="B81" s="44" t="s">
        <v>12</v>
      </c>
      <c r="C81" s="1"/>
      <c r="D81" s="1"/>
      <c r="E81" s="1"/>
      <c r="F81" s="1">
        <v>15</v>
      </c>
    </row>
    <row r="82" spans="2:6">
      <c r="B82" s="44" t="s">
        <v>13</v>
      </c>
      <c r="C82" s="1"/>
      <c r="D82" s="1"/>
      <c r="E82" s="1"/>
      <c r="F82" s="1">
        <v>13</v>
      </c>
    </row>
    <row r="83" spans="2:6">
      <c r="B83" s="44" t="s">
        <v>14</v>
      </c>
      <c r="C83" s="1"/>
      <c r="D83" s="1"/>
      <c r="E83" s="1"/>
      <c r="F83" s="1">
        <v>13</v>
      </c>
    </row>
    <row r="84" spans="2:6">
      <c r="B84" s="44" t="s">
        <v>15</v>
      </c>
      <c r="C84" s="1"/>
      <c r="D84" s="1"/>
      <c r="E84" s="1"/>
      <c r="F84" s="1">
        <v>13</v>
      </c>
    </row>
    <row r="85" spans="2:6">
      <c r="B85" s="44" t="s">
        <v>18</v>
      </c>
      <c r="C85" s="1"/>
      <c r="D85" s="1"/>
      <c r="E85" s="1"/>
      <c r="F85" s="1">
        <v>12</v>
      </c>
    </row>
    <row r="86" spans="2:6">
      <c r="B86" s="44" t="s">
        <v>19</v>
      </c>
      <c r="C86" s="1"/>
      <c r="D86" s="1"/>
      <c r="E86" s="1"/>
      <c r="F86" s="1">
        <v>14</v>
      </c>
    </row>
    <row r="87" spans="2:6">
      <c r="B87" s="44" t="s">
        <v>20</v>
      </c>
      <c r="C87" s="1"/>
      <c r="D87" s="1"/>
      <c r="E87" s="1"/>
      <c r="F87" s="1">
        <v>12</v>
      </c>
    </row>
    <row r="88" spans="2:6">
      <c r="B88" s="44" t="s">
        <v>21</v>
      </c>
      <c r="C88" s="1"/>
      <c r="D88" s="1"/>
      <c r="E88" s="1"/>
      <c r="F88" s="1">
        <v>13</v>
      </c>
    </row>
    <row r="89" spans="2:6">
      <c r="B89" s="44" t="s">
        <v>22</v>
      </c>
      <c r="C89" s="1"/>
      <c r="D89" s="1"/>
      <c r="E89" s="1"/>
      <c r="F89" s="1">
        <v>13</v>
      </c>
    </row>
    <row r="90" spans="2:6">
      <c r="B90" s="44" t="s">
        <v>23</v>
      </c>
      <c r="C90" s="1"/>
      <c r="D90" s="1"/>
      <c r="E90" s="1"/>
      <c r="F90" s="1">
        <v>13</v>
      </c>
    </row>
    <row r="91" spans="2:6">
      <c r="B91" s="44" t="s">
        <v>24</v>
      </c>
      <c r="C91" s="1">
        <v>163</v>
      </c>
      <c r="D91" s="1"/>
      <c r="E91" s="1"/>
      <c r="F91" s="1">
        <v>12</v>
      </c>
    </row>
    <row r="92" spans="2:6">
      <c r="B92" s="44" t="s">
        <v>25</v>
      </c>
      <c r="C92" s="1">
        <v>163</v>
      </c>
      <c r="D92" s="1"/>
      <c r="E92" s="1"/>
      <c r="F92" s="1">
        <v>12</v>
      </c>
    </row>
    <row r="93" spans="2:6">
      <c r="B93" s="44" t="s">
        <v>26</v>
      </c>
      <c r="C93" s="1"/>
      <c r="D93" s="1"/>
      <c r="E93" s="1"/>
      <c r="F93" s="1">
        <v>11</v>
      </c>
    </row>
    <row r="94" spans="2:6">
      <c r="B94" s="44" t="s">
        <v>27</v>
      </c>
      <c r="C94" s="1"/>
      <c r="D94" s="1"/>
      <c r="E94" s="1"/>
      <c r="F94" s="1">
        <v>9</v>
      </c>
    </row>
    <row r="95" spans="2:6">
      <c r="B95" s="44" t="s">
        <v>28</v>
      </c>
      <c r="C95" s="1"/>
      <c r="D95" s="1"/>
      <c r="E95" s="1"/>
      <c r="F95" s="1">
        <v>8</v>
      </c>
    </row>
    <row r="96" spans="2:6">
      <c r="B96" s="44" t="s">
        <v>29</v>
      </c>
      <c r="C96" s="1"/>
      <c r="D96" s="1"/>
      <c r="E96" s="1"/>
      <c r="F96" s="1">
        <v>8</v>
      </c>
    </row>
    <row r="97" spans="1:8">
      <c r="B97" s="44" t="s">
        <v>30</v>
      </c>
      <c r="C97" s="1"/>
      <c r="D97" s="1"/>
      <c r="E97" s="1"/>
      <c r="F97" s="1">
        <v>8</v>
      </c>
    </row>
    <row r="98" spans="1:8">
      <c r="B98" s="44" t="s">
        <v>31</v>
      </c>
      <c r="C98" s="1"/>
      <c r="D98" s="1"/>
      <c r="E98" s="1"/>
      <c r="F98" s="1">
        <v>7</v>
      </c>
    </row>
    <row r="99" spans="1:8">
      <c r="B99" s="45" t="s">
        <v>32</v>
      </c>
      <c r="C99" s="1">
        <v>189</v>
      </c>
      <c r="D99" s="1">
        <v>206887</v>
      </c>
      <c r="E99" s="1">
        <v>223055</v>
      </c>
      <c r="F99" s="1">
        <v>10</v>
      </c>
      <c r="G99" s="52">
        <f>D99-D75</f>
        <v>263</v>
      </c>
      <c r="H99" s="52">
        <f>E99-E75</f>
        <v>275</v>
      </c>
    </row>
    <row r="100" spans="1:8">
      <c r="A100" s="51" t="s">
        <v>281</v>
      </c>
      <c r="B100" s="45" t="s">
        <v>33</v>
      </c>
      <c r="C100" s="1"/>
      <c r="D100" s="1"/>
      <c r="E100" s="1">
        <v>223065</v>
      </c>
      <c r="F100" s="1">
        <f>E100-E99</f>
        <v>10</v>
      </c>
    </row>
    <row r="101" spans="1:8">
      <c r="B101" s="43" t="s">
        <v>8</v>
      </c>
      <c r="C101" s="1">
        <v>198</v>
      </c>
      <c r="D101" s="1"/>
      <c r="E101" s="1"/>
      <c r="F101" s="1">
        <v>10</v>
      </c>
    </row>
    <row r="102" spans="1:8">
      <c r="B102" s="44" t="s">
        <v>9</v>
      </c>
      <c r="C102" s="1"/>
      <c r="D102" s="1"/>
      <c r="E102" s="1"/>
      <c r="F102" s="1">
        <v>12</v>
      </c>
    </row>
    <row r="103" spans="1:8">
      <c r="B103" s="44" t="s">
        <v>10</v>
      </c>
      <c r="C103" s="1"/>
      <c r="D103" s="1"/>
      <c r="E103" s="1"/>
      <c r="F103" s="1">
        <v>13</v>
      </c>
    </row>
    <row r="104" spans="1:8">
      <c r="B104" s="44" t="s">
        <v>11</v>
      </c>
      <c r="C104" s="1"/>
      <c r="D104" s="1"/>
      <c r="E104" s="1"/>
      <c r="F104" s="1">
        <v>13</v>
      </c>
    </row>
    <row r="105" spans="1:8">
      <c r="B105" s="44" t="s">
        <v>12</v>
      </c>
      <c r="C105" s="1"/>
      <c r="D105" s="1"/>
      <c r="E105" s="1"/>
      <c r="F105" s="1">
        <v>13</v>
      </c>
    </row>
    <row r="106" spans="1:8">
      <c r="B106" s="44" t="s">
        <v>13</v>
      </c>
      <c r="C106" s="1"/>
      <c r="D106" s="1"/>
      <c r="E106" s="1"/>
      <c r="F106" s="1">
        <v>13</v>
      </c>
    </row>
    <row r="107" spans="1:8">
      <c r="B107" s="44" t="s">
        <v>14</v>
      </c>
      <c r="C107" s="1"/>
      <c r="D107" s="1"/>
      <c r="E107" s="1"/>
      <c r="F107" s="1">
        <v>13</v>
      </c>
    </row>
    <row r="108" spans="1:8">
      <c r="B108" s="44" t="s">
        <v>15</v>
      </c>
      <c r="C108" s="1"/>
      <c r="D108" s="1"/>
      <c r="E108" s="1"/>
      <c r="F108" s="1">
        <v>14</v>
      </c>
    </row>
    <row r="109" spans="1:8">
      <c r="B109" s="44" t="s">
        <v>18</v>
      </c>
      <c r="C109" s="1"/>
      <c r="D109" s="1"/>
      <c r="E109" s="1"/>
      <c r="F109" s="1">
        <v>13</v>
      </c>
    </row>
    <row r="110" spans="1:8">
      <c r="B110" s="44" t="s">
        <v>19</v>
      </c>
      <c r="C110" s="1"/>
      <c r="D110" s="1"/>
      <c r="E110" s="1"/>
      <c r="F110" s="1">
        <v>13</v>
      </c>
    </row>
    <row r="111" spans="1:8">
      <c r="B111" s="44" t="s">
        <v>20</v>
      </c>
      <c r="C111" s="1"/>
      <c r="D111" s="1"/>
      <c r="E111" s="1"/>
      <c r="F111" s="1">
        <v>13</v>
      </c>
    </row>
    <row r="112" spans="1:8">
      <c r="B112" s="44" t="s">
        <v>21</v>
      </c>
      <c r="C112" s="1"/>
      <c r="D112" s="1"/>
      <c r="E112" s="1"/>
      <c r="F112" s="1">
        <v>13</v>
      </c>
    </row>
    <row r="113" spans="1:8">
      <c r="B113" s="44" t="s">
        <v>22</v>
      </c>
      <c r="C113" s="1"/>
      <c r="D113" s="1"/>
      <c r="E113" s="1"/>
      <c r="F113" s="1">
        <v>13</v>
      </c>
    </row>
    <row r="114" spans="1:8">
      <c r="B114" s="44" t="s">
        <v>23</v>
      </c>
      <c r="C114" s="1">
        <v>161</v>
      </c>
      <c r="D114" s="1"/>
      <c r="E114" s="1"/>
      <c r="F114" s="1">
        <v>11</v>
      </c>
    </row>
    <row r="115" spans="1:8">
      <c r="B115" s="44" t="s">
        <v>24</v>
      </c>
      <c r="C115" s="1">
        <v>161</v>
      </c>
      <c r="D115" s="1"/>
      <c r="E115" s="1"/>
      <c r="F115" s="1">
        <v>12</v>
      </c>
    </row>
    <row r="116" spans="1:8">
      <c r="B116" s="44" t="s">
        <v>25</v>
      </c>
      <c r="C116" s="1"/>
      <c r="D116" s="1"/>
      <c r="E116" s="1"/>
      <c r="F116" s="1">
        <v>11</v>
      </c>
    </row>
    <row r="117" spans="1:8">
      <c r="B117" s="44" t="s">
        <v>26</v>
      </c>
      <c r="C117" s="1"/>
      <c r="D117" s="1"/>
      <c r="E117" s="1"/>
      <c r="F117" s="1">
        <v>9</v>
      </c>
    </row>
    <row r="118" spans="1:8">
      <c r="B118" s="44" t="s">
        <v>27</v>
      </c>
      <c r="C118" s="1"/>
      <c r="D118" s="1"/>
      <c r="E118" s="1"/>
      <c r="F118" s="1">
        <v>9</v>
      </c>
    </row>
    <row r="119" spans="1:8">
      <c r="B119" s="44" t="s">
        <v>28</v>
      </c>
      <c r="C119" s="1"/>
      <c r="D119" s="1"/>
      <c r="E119" s="1"/>
      <c r="F119" s="1">
        <v>8</v>
      </c>
    </row>
    <row r="120" spans="1:8">
      <c r="B120" s="44" t="s">
        <v>29</v>
      </c>
      <c r="C120" s="1"/>
      <c r="D120" s="1"/>
      <c r="E120" s="1"/>
      <c r="F120" s="1">
        <v>8</v>
      </c>
    </row>
    <row r="121" spans="1:8">
      <c r="B121" s="44" t="s">
        <v>30</v>
      </c>
      <c r="C121" s="1"/>
      <c r="D121" s="1"/>
      <c r="E121" s="1"/>
      <c r="F121" s="1">
        <v>9</v>
      </c>
    </row>
    <row r="122" spans="1:8">
      <c r="B122" s="44" t="s">
        <v>31</v>
      </c>
      <c r="C122" s="1"/>
      <c r="D122" s="1"/>
      <c r="E122" s="1"/>
      <c r="F122" s="1">
        <v>9</v>
      </c>
    </row>
    <row r="123" spans="1:8">
      <c r="B123" s="45" t="s">
        <v>32</v>
      </c>
      <c r="C123" s="1">
        <v>199</v>
      </c>
      <c r="D123" s="1">
        <v>207118</v>
      </c>
      <c r="E123" s="1">
        <v>223327</v>
      </c>
      <c r="F123" s="1">
        <v>10</v>
      </c>
      <c r="G123" s="53">
        <f>D123-D99</f>
        <v>231</v>
      </c>
      <c r="H123" s="53">
        <f>E123-E99</f>
        <v>272</v>
      </c>
    </row>
    <row r="124" spans="1:8">
      <c r="A124" s="51" t="s">
        <v>282</v>
      </c>
      <c r="B124" s="45" t="s">
        <v>33</v>
      </c>
      <c r="C124" s="1"/>
      <c r="D124" s="1"/>
      <c r="E124" s="1">
        <v>223341</v>
      </c>
      <c r="F124" s="1">
        <f>E124-E123</f>
        <v>14</v>
      </c>
    </row>
    <row r="125" spans="1:8">
      <c r="B125" s="43" t="s">
        <v>8</v>
      </c>
      <c r="C125" s="1"/>
      <c r="D125" s="1"/>
      <c r="E125" s="1"/>
      <c r="F125" s="1">
        <v>12</v>
      </c>
    </row>
    <row r="126" spans="1:8">
      <c r="B126" s="44" t="s">
        <v>9</v>
      </c>
      <c r="C126" s="1"/>
      <c r="D126" s="1"/>
      <c r="E126" s="1"/>
      <c r="F126" s="1">
        <v>11</v>
      </c>
    </row>
    <row r="127" spans="1:8">
      <c r="B127" s="44" t="s">
        <v>10</v>
      </c>
      <c r="C127" s="1"/>
      <c r="D127" s="1"/>
      <c r="E127" s="1"/>
      <c r="F127" s="1">
        <v>11</v>
      </c>
    </row>
    <row r="128" spans="1:8">
      <c r="B128" s="44" t="s">
        <v>11</v>
      </c>
      <c r="C128" s="1"/>
      <c r="D128" s="1"/>
      <c r="E128" s="1"/>
      <c r="F128" s="1">
        <v>13</v>
      </c>
    </row>
    <row r="129" spans="2:6">
      <c r="B129" s="44" t="s">
        <v>12</v>
      </c>
      <c r="C129" s="1"/>
      <c r="D129" s="1"/>
      <c r="E129" s="1"/>
      <c r="F129" s="1">
        <v>13</v>
      </c>
    </row>
    <row r="130" spans="2:6">
      <c r="B130" s="44" t="s">
        <v>13</v>
      </c>
      <c r="C130" s="1"/>
      <c r="D130" s="1"/>
      <c r="E130" s="1"/>
      <c r="F130" s="1">
        <v>12</v>
      </c>
    </row>
    <row r="131" spans="2:6">
      <c r="B131" s="44" t="s">
        <v>14</v>
      </c>
      <c r="C131" s="1"/>
      <c r="D131" s="1"/>
      <c r="E131" s="1"/>
      <c r="F131" s="1">
        <v>12</v>
      </c>
    </row>
    <row r="132" spans="2:6">
      <c r="B132" s="44" t="s">
        <v>15</v>
      </c>
      <c r="C132" s="1"/>
      <c r="D132" s="1"/>
      <c r="E132" s="1"/>
      <c r="F132" s="1">
        <v>10</v>
      </c>
    </row>
    <row r="133" spans="2:6">
      <c r="B133" s="44" t="s">
        <v>18</v>
      </c>
      <c r="C133" s="1"/>
      <c r="D133" s="1"/>
      <c r="E133" s="1"/>
      <c r="F133" s="1">
        <v>11</v>
      </c>
    </row>
    <row r="134" spans="2:6">
      <c r="B134" s="44" t="s">
        <v>19</v>
      </c>
      <c r="C134" s="1"/>
      <c r="D134" s="1"/>
      <c r="E134" s="1"/>
      <c r="F134" s="1">
        <v>13</v>
      </c>
    </row>
    <row r="135" spans="2:6">
      <c r="B135" s="44" t="s">
        <v>20</v>
      </c>
      <c r="C135" s="1"/>
      <c r="D135" s="1"/>
      <c r="E135" s="1"/>
      <c r="F135" s="1">
        <v>12</v>
      </c>
    </row>
    <row r="136" spans="2:6">
      <c r="B136" s="44" t="s">
        <v>21</v>
      </c>
      <c r="C136" s="1"/>
      <c r="D136" s="1"/>
      <c r="E136" s="1"/>
      <c r="F136" s="1">
        <v>11</v>
      </c>
    </row>
    <row r="137" spans="2:6">
      <c r="B137" s="44" t="s">
        <v>22</v>
      </c>
      <c r="C137" s="1"/>
      <c r="D137" s="1"/>
      <c r="E137" s="1"/>
      <c r="F137" s="1">
        <v>12</v>
      </c>
    </row>
    <row r="138" spans="2:6">
      <c r="B138" s="44" t="s">
        <v>23</v>
      </c>
      <c r="C138" s="1">
        <v>172</v>
      </c>
      <c r="D138" s="1"/>
      <c r="E138" s="1"/>
      <c r="F138" s="1">
        <v>13</v>
      </c>
    </row>
    <row r="139" spans="2:6">
      <c r="B139" s="44" t="s">
        <v>24</v>
      </c>
      <c r="C139" s="1">
        <v>172</v>
      </c>
      <c r="D139" s="1"/>
      <c r="E139" s="1"/>
      <c r="F139" s="1">
        <v>12</v>
      </c>
    </row>
    <row r="140" spans="2:6">
      <c r="B140" s="44" t="s">
        <v>25</v>
      </c>
      <c r="C140" s="1"/>
      <c r="D140" s="1"/>
      <c r="E140" s="1"/>
      <c r="F140" s="1">
        <v>9</v>
      </c>
    </row>
    <row r="141" spans="2:6">
      <c r="B141" s="44" t="s">
        <v>26</v>
      </c>
      <c r="C141" s="1"/>
      <c r="D141" s="1"/>
      <c r="E141" s="1"/>
      <c r="F141" s="1">
        <v>9</v>
      </c>
    </row>
    <row r="142" spans="2:6">
      <c r="B142" s="44" t="s">
        <v>27</v>
      </c>
      <c r="C142" s="1"/>
      <c r="D142" s="1"/>
      <c r="E142" s="1"/>
      <c r="F142" s="1">
        <v>9</v>
      </c>
    </row>
    <row r="143" spans="2:6">
      <c r="B143" s="44" t="s">
        <v>28</v>
      </c>
      <c r="C143" s="1"/>
      <c r="D143" s="1"/>
      <c r="E143" s="1"/>
      <c r="F143" s="1">
        <v>8</v>
      </c>
    </row>
    <row r="144" spans="2:6">
      <c r="B144" s="44" t="s">
        <v>29</v>
      </c>
      <c r="C144" s="1"/>
      <c r="D144" s="1"/>
      <c r="E144" s="1"/>
      <c r="F144" s="1">
        <v>9</v>
      </c>
    </row>
    <row r="145" spans="1:8">
      <c r="B145" s="44" t="s">
        <v>30</v>
      </c>
      <c r="C145" s="1"/>
      <c r="D145" s="1"/>
      <c r="E145" s="1"/>
      <c r="F145" s="1">
        <v>8</v>
      </c>
    </row>
    <row r="146" spans="1:8">
      <c r="B146" s="44" t="s">
        <v>31</v>
      </c>
      <c r="C146" s="1"/>
      <c r="D146" s="1"/>
      <c r="E146" s="1"/>
      <c r="F146" s="1">
        <v>8</v>
      </c>
    </row>
    <row r="147" spans="1:8">
      <c r="B147" s="45" t="s">
        <v>32</v>
      </c>
      <c r="C147" s="1"/>
      <c r="D147" s="1">
        <v>207375</v>
      </c>
      <c r="E147" s="1">
        <v>223589</v>
      </c>
      <c r="F147" s="1">
        <v>10</v>
      </c>
      <c r="G147" s="52">
        <f>D147-D123</f>
        <v>257</v>
      </c>
      <c r="H147" s="53">
        <f>E147-E123</f>
        <v>262</v>
      </c>
    </row>
    <row r="148" spans="1:8">
      <c r="A148" s="51" t="s">
        <v>283</v>
      </c>
      <c r="B148" s="45" t="s">
        <v>33</v>
      </c>
      <c r="C148" s="1">
        <v>195</v>
      </c>
      <c r="D148" s="1"/>
      <c r="E148" s="1">
        <v>223599</v>
      </c>
      <c r="F148" s="1">
        <f>E148-E147</f>
        <v>10</v>
      </c>
    </row>
    <row r="149" spans="1:8">
      <c r="B149" s="43" t="s">
        <v>8</v>
      </c>
      <c r="C149" s="1"/>
      <c r="D149" s="1"/>
      <c r="E149" s="1"/>
      <c r="F149" s="1"/>
    </row>
    <row r="150" spans="1:8">
      <c r="B150" s="44" t="s">
        <v>9</v>
      </c>
      <c r="C150" s="1"/>
      <c r="D150" s="1"/>
      <c r="E150" s="1"/>
      <c r="F150" s="1"/>
    </row>
    <row r="151" spans="1:8">
      <c r="B151" s="44" t="s">
        <v>10</v>
      </c>
      <c r="C151" s="1"/>
      <c r="D151" s="1"/>
      <c r="E151" s="1"/>
      <c r="F151" s="1"/>
    </row>
    <row r="152" spans="1:8">
      <c r="B152" s="44" t="s">
        <v>11</v>
      </c>
      <c r="C152" s="1"/>
      <c r="D152" s="1"/>
      <c r="E152" s="1"/>
      <c r="F152" s="1"/>
    </row>
    <row r="153" spans="1:8">
      <c r="B153" s="44" t="s">
        <v>12</v>
      </c>
      <c r="C153" s="1"/>
      <c r="D153" s="1"/>
      <c r="E153" s="1"/>
      <c r="F153" s="1"/>
    </row>
    <row r="154" spans="1:8">
      <c r="B154" s="44" t="s">
        <v>13</v>
      </c>
      <c r="C154" s="1"/>
      <c r="D154" s="1"/>
      <c r="E154" s="1"/>
      <c r="F154" s="1"/>
    </row>
    <row r="155" spans="1:8">
      <c r="B155" s="44" t="s">
        <v>14</v>
      </c>
      <c r="C155" s="1"/>
      <c r="D155" s="1"/>
      <c r="E155" s="1"/>
      <c r="F155" s="1"/>
    </row>
    <row r="156" spans="1:8">
      <c r="B156" s="44" t="s">
        <v>15</v>
      </c>
      <c r="C156" s="1"/>
      <c r="D156" s="1"/>
      <c r="E156" s="1"/>
      <c r="F156" s="1"/>
    </row>
    <row r="157" spans="1:8">
      <c r="B157" s="44" t="s">
        <v>18</v>
      </c>
      <c r="C157" s="1"/>
      <c r="D157" s="1"/>
      <c r="E157" s="1"/>
      <c r="F157" s="1"/>
    </row>
    <row r="158" spans="1:8">
      <c r="B158" s="44" t="s">
        <v>19</v>
      </c>
      <c r="C158" s="1"/>
      <c r="D158" s="1"/>
      <c r="E158" s="1"/>
      <c r="F158" s="1"/>
    </row>
    <row r="159" spans="1:8">
      <c r="B159" s="44" t="s">
        <v>20</v>
      </c>
      <c r="C159" s="1"/>
      <c r="D159" s="1"/>
      <c r="E159" s="1"/>
      <c r="F159" s="1"/>
    </row>
    <row r="160" spans="1:8">
      <c r="B160" s="44" t="s">
        <v>21</v>
      </c>
      <c r="C160" s="1"/>
      <c r="D160" s="1"/>
      <c r="E160" s="1"/>
      <c r="F160" s="1"/>
    </row>
    <row r="161" spans="1:8">
      <c r="B161" s="44" t="s">
        <v>22</v>
      </c>
      <c r="C161" s="1"/>
      <c r="D161" s="1"/>
      <c r="E161" s="1"/>
      <c r="F161" s="1"/>
    </row>
    <row r="162" spans="1:8">
      <c r="B162" s="44" t="s">
        <v>23</v>
      </c>
      <c r="C162" s="1"/>
      <c r="D162" s="1"/>
      <c r="E162" s="1"/>
      <c r="F162" s="1"/>
    </row>
    <row r="163" spans="1:8">
      <c r="B163" s="44" t="s">
        <v>24</v>
      </c>
      <c r="C163" s="1"/>
      <c r="D163" s="1"/>
      <c r="E163" s="1"/>
      <c r="F163" s="1"/>
    </row>
    <row r="164" spans="1:8">
      <c r="B164" s="44" t="s">
        <v>25</v>
      </c>
      <c r="C164" s="1"/>
      <c r="D164" s="1"/>
      <c r="E164" s="1"/>
      <c r="F164" s="1"/>
    </row>
    <row r="165" spans="1:8">
      <c r="B165" s="44" t="s">
        <v>26</v>
      </c>
      <c r="C165" s="1"/>
      <c r="D165" s="1"/>
      <c r="E165" s="1"/>
      <c r="F165" s="1"/>
    </row>
    <row r="166" spans="1:8">
      <c r="B166" s="44" t="s">
        <v>27</v>
      </c>
      <c r="C166" s="1"/>
      <c r="D166" s="1"/>
      <c r="E166" s="1"/>
      <c r="F166" s="1"/>
    </row>
    <row r="167" spans="1:8">
      <c r="B167" s="44" t="s">
        <v>28</v>
      </c>
      <c r="C167" s="1"/>
      <c r="D167" s="1"/>
      <c r="E167" s="1"/>
      <c r="F167" s="1"/>
    </row>
    <row r="168" spans="1:8">
      <c r="B168" s="44" t="s">
        <v>29</v>
      </c>
      <c r="C168" s="1"/>
      <c r="D168" s="1"/>
      <c r="E168" s="1"/>
      <c r="F168" s="1"/>
    </row>
    <row r="169" spans="1:8">
      <c r="B169" s="44" t="s">
        <v>30</v>
      </c>
      <c r="C169" s="1"/>
      <c r="D169" s="1"/>
      <c r="E169" s="1"/>
      <c r="F169" s="1"/>
    </row>
    <row r="170" spans="1:8">
      <c r="B170" s="44" t="s">
        <v>31</v>
      </c>
      <c r="C170" s="1"/>
      <c r="D170" s="1"/>
      <c r="E170" s="1"/>
      <c r="F170" s="1"/>
    </row>
    <row r="171" spans="1:8">
      <c r="B171" s="45" t="s">
        <v>32</v>
      </c>
      <c r="C171" s="1"/>
      <c r="D171" s="1"/>
      <c r="E171" s="1"/>
      <c r="F171" s="1"/>
      <c r="G171">
        <f>D171-D147</f>
        <v>-207375</v>
      </c>
      <c r="H171">
        <f>E171-E147</f>
        <v>-223589</v>
      </c>
    </row>
    <row r="172" spans="1:8">
      <c r="A172" s="51" t="s">
        <v>284</v>
      </c>
      <c r="B172" s="45" t="s">
        <v>33</v>
      </c>
      <c r="C172" s="1"/>
      <c r="D172" s="1"/>
      <c r="E172" s="1"/>
      <c r="F172" s="1">
        <f>E172-E171</f>
        <v>0</v>
      </c>
    </row>
    <row r="173" spans="1:8">
      <c r="B173" s="43" t="s">
        <v>8</v>
      </c>
      <c r="C173" s="1"/>
      <c r="D173" s="1"/>
      <c r="E173" s="1"/>
      <c r="F173" s="1"/>
    </row>
    <row r="174" spans="1:8">
      <c r="B174" s="44" t="s">
        <v>9</v>
      </c>
      <c r="C174" s="1"/>
      <c r="D174" s="1"/>
      <c r="E174" s="1"/>
      <c r="F174" s="1"/>
    </row>
    <row r="175" spans="1:8">
      <c r="B175" s="44" t="s">
        <v>10</v>
      </c>
      <c r="C175" s="1"/>
      <c r="D175" s="1"/>
      <c r="E175" s="1"/>
      <c r="F175" s="1"/>
    </row>
    <row r="176" spans="1:8">
      <c r="B176" s="44" t="s">
        <v>11</v>
      </c>
      <c r="C176" s="1"/>
      <c r="D176" s="1"/>
      <c r="E176" s="1"/>
      <c r="F176" s="1"/>
    </row>
    <row r="177" spans="2:6">
      <c r="B177" s="44" t="s">
        <v>12</v>
      </c>
      <c r="C177" s="1"/>
      <c r="D177" s="1"/>
      <c r="E177" s="1"/>
      <c r="F177" s="1"/>
    </row>
    <row r="178" spans="2:6">
      <c r="B178" s="44" t="s">
        <v>13</v>
      </c>
      <c r="C178" s="1"/>
      <c r="D178" s="1"/>
      <c r="E178" s="1"/>
      <c r="F178" s="1"/>
    </row>
    <row r="179" spans="2:6">
      <c r="B179" s="44" t="s">
        <v>14</v>
      </c>
      <c r="C179" s="1"/>
      <c r="D179" s="1"/>
      <c r="E179" s="1"/>
      <c r="F179" s="1"/>
    </row>
    <row r="180" spans="2:6">
      <c r="B180" s="44" t="s">
        <v>15</v>
      </c>
      <c r="C180" s="1"/>
      <c r="D180" s="1"/>
      <c r="E180" s="1"/>
      <c r="F180" s="1"/>
    </row>
    <row r="181" spans="2:6">
      <c r="B181" s="44" t="s">
        <v>18</v>
      </c>
      <c r="C181" s="1"/>
      <c r="D181" s="1"/>
      <c r="E181" s="1"/>
      <c r="F181" s="1"/>
    </row>
    <row r="182" spans="2:6">
      <c r="B182" s="44" t="s">
        <v>19</v>
      </c>
      <c r="C182" s="1"/>
      <c r="D182" s="1"/>
      <c r="E182" s="1"/>
      <c r="F182" s="1"/>
    </row>
    <row r="183" spans="2:6">
      <c r="B183" s="44" t="s">
        <v>20</v>
      </c>
      <c r="C183" s="1"/>
      <c r="D183" s="1"/>
      <c r="E183" s="1"/>
      <c r="F183" s="1"/>
    </row>
    <row r="184" spans="2:6">
      <c r="B184" s="44" t="s">
        <v>21</v>
      </c>
      <c r="C184" s="1"/>
      <c r="D184" s="1"/>
      <c r="E184" s="1"/>
      <c r="F184" s="1"/>
    </row>
    <row r="185" spans="2:6">
      <c r="B185" s="44" t="s">
        <v>22</v>
      </c>
      <c r="C185" s="1"/>
      <c r="D185" s="1"/>
      <c r="E185" s="1"/>
      <c r="F185" s="1"/>
    </row>
    <row r="186" spans="2:6">
      <c r="B186" s="44" t="s">
        <v>23</v>
      </c>
      <c r="C186" s="1"/>
      <c r="D186" s="1"/>
      <c r="E186" s="1"/>
      <c r="F186" s="1"/>
    </row>
    <row r="187" spans="2:6">
      <c r="B187" s="44" t="s">
        <v>24</v>
      </c>
      <c r="C187" s="1"/>
      <c r="D187" s="1"/>
      <c r="E187" s="1"/>
      <c r="F187" s="1"/>
    </row>
    <row r="188" spans="2:6">
      <c r="B188" s="44" t="s">
        <v>25</v>
      </c>
      <c r="C188" s="1"/>
      <c r="D188" s="1"/>
      <c r="E188" s="1"/>
      <c r="F188" s="1"/>
    </row>
    <row r="189" spans="2:6">
      <c r="B189" s="44" t="s">
        <v>26</v>
      </c>
      <c r="C189" s="1"/>
      <c r="D189" s="1"/>
      <c r="E189" s="1"/>
      <c r="F189" s="1"/>
    </row>
    <row r="190" spans="2:6">
      <c r="B190" s="44" t="s">
        <v>27</v>
      </c>
      <c r="C190" s="1"/>
      <c r="D190" s="1"/>
      <c r="E190" s="1"/>
      <c r="F190" s="1"/>
    </row>
    <row r="191" spans="2:6">
      <c r="B191" s="44" t="s">
        <v>28</v>
      </c>
      <c r="C191" s="1"/>
      <c r="D191" s="1"/>
      <c r="E191" s="1"/>
      <c r="F191" s="1"/>
    </row>
    <row r="192" spans="2:6">
      <c r="B192" s="44" t="s">
        <v>29</v>
      </c>
      <c r="C192" s="1"/>
      <c r="D192" s="1"/>
      <c r="E192" s="1"/>
      <c r="F192" s="1"/>
    </row>
    <row r="193" spans="1:6">
      <c r="B193" s="44" t="s">
        <v>30</v>
      </c>
      <c r="C193" s="1"/>
      <c r="D193" s="1"/>
      <c r="E193" s="1"/>
      <c r="F193" s="1"/>
    </row>
    <row r="194" spans="1:6">
      <c r="B194" s="44" t="s">
        <v>31</v>
      </c>
      <c r="C194" s="1"/>
      <c r="D194" s="1"/>
      <c r="E194" s="1"/>
      <c r="F194" s="1"/>
    </row>
    <row r="195" spans="1:6">
      <c r="B195" s="45" t="s">
        <v>32</v>
      </c>
      <c r="C195" s="1"/>
      <c r="D195" s="1"/>
      <c r="E195" s="1"/>
      <c r="F195" s="1"/>
    </row>
    <row r="196" spans="1:6">
      <c r="A196" s="51" t="s">
        <v>285</v>
      </c>
      <c r="B196" s="45" t="s">
        <v>33</v>
      </c>
      <c r="C196" s="1"/>
      <c r="D196" s="1"/>
      <c r="E196" s="1"/>
      <c r="F196" s="1"/>
    </row>
    <row r="197" spans="1:6">
      <c r="B197" s="43" t="s">
        <v>8</v>
      </c>
      <c r="C197" s="1"/>
      <c r="D197" s="1"/>
      <c r="E197" s="1"/>
      <c r="F197" s="1"/>
    </row>
    <row r="198" spans="1:6">
      <c r="B198" s="44" t="s">
        <v>9</v>
      </c>
      <c r="C198" s="1"/>
      <c r="D198" s="1"/>
      <c r="E198" s="1"/>
      <c r="F198" s="1"/>
    </row>
    <row r="199" spans="1:6">
      <c r="B199" s="44" t="s">
        <v>10</v>
      </c>
      <c r="C199" s="1"/>
      <c r="D199" s="1"/>
      <c r="E199" s="1"/>
      <c r="F199" s="1"/>
    </row>
    <row r="200" spans="1:6">
      <c r="B200" s="44" t="s">
        <v>11</v>
      </c>
      <c r="C200" s="1"/>
      <c r="D200" s="1"/>
      <c r="E200" s="1"/>
      <c r="F200" s="1"/>
    </row>
    <row r="201" spans="1:6">
      <c r="B201" s="44" t="s">
        <v>12</v>
      </c>
      <c r="C201" s="1"/>
      <c r="D201" s="1"/>
      <c r="E201" s="1"/>
      <c r="F201" s="1"/>
    </row>
    <row r="202" spans="1:6">
      <c r="B202" s="44" t="s">
        <v>13</v>
      </c>
      <c r="C202" s="1"/>
      <c r="D202" s="1"/>
      <c r="E202" s="1"/>
      <c r="F202" s="1"/>
    </row>
    <row r="203" spans="1:6">
      <c r="B203" s="44" t="s">
        <v>14</v>
      </c>
      <c r="C203" s="1"/>
      <c r="D203" s="1"/>
      <c r="E203" s="1"/>
      <c r="F203" s="1"/>
    </row>
    <row r="204" spans="1:6">
      <c r="B204" s="44" t="s">
        <v>15</v>
      </c>
      <c r="C204" s="1"/>
      <c r="D204" s="1"/>
      <c r="E204" s="1"/>
      <c r="F204" s="1"/>
    </row>
    <row r="205" spans="1:6">
      <c r="B205" s="44" t="s">
        <v>18</v>
      </c>
      <c r="C205" s="1"/>
      <c r="D205" s="1"/>
      <c r="E205" s="1"/>
      <c r="F205" s="1"/>
    </row>
    <row r="206" spans="1:6">
      <c r="B206" s="44" t="s">
        <v>19</v>
      </c>
      <c r="C206" s="1"/>
      <c r="D206" s="1"/>
      <c r="E206" s="1"/>
      <c r="F206" s="1"/>
    </row>
    <row r="207" spans="1:6">
      <c r="B207" s="44" t="s">
        <v>20</v>
      </c>
      <c r="C207" s="1"/>
      <c r="D207" s="1"/>
      <c r="E207" s="1"/>
      <c r="F207" s="1"/>
    </row>
    <row r="208" spans="1:6">
      <c r="B208" s="44" t="s">
        <v>21</v>
      </c>
      <c r="C208" s="1"/>
      <c r="D208" s="1"/>
      <c r="E208" s="1"/>
      <c r="F208" s="1"/>
    </row>
    <row r="209" spans="1:6">
      <c r="B209" s="44" t="s">
        <v>22</v>
      </c>
      <c r="C209" s="1"/>
      <c r="D209" s="1"/>
      <c r="E209" s="1"/>
      <c r="F209" s="1"/>
    </row>
    <row r="210" spans="1:6">
      <c r="B210" s="44" t="s">
        <v>23</v>
      </c>
      <c r="C210" s="1"/>
      <c r="D210" s="1"/>
      <c r="E210" s="1"/>
      <c r="F210" s="1"/>
    </row>
    <row r="211" spans="1:6">
      <c r="B211" s="44" t="s">
        <v>24</v>
      </c>
      <c r="C211" s="1"/>
      <c r="D211" s="1"/>
      <c r="E211" s="1"/>
      <c r="F211" s="1"/>
    </row>
    <row r="212" spans="1:6">
      <c r="B212" s="44" t="s">
        <v>25</v>
      </c>
      <c r="C212" s="1"/>
      <c r="D212" s="1"/>
      <c r="E212" s="1"/>
      <c r="F212" s="1"/>
    </row>
    <row r="213" spans="1:6">
      <c r="B213" s="44" t="s">
        <v>26</v>
      </c>
      <c r="C213" s="1"/>
      <c r="D213" s="1"/>
      <c r="E213" s="1"/>
      <c r="F213" s="1"/>
    </row>
    <row r="214" spans="1:6">
      <c r="B214" s="44" t="s">
        <v>27</v>
      </c>
      <c r="C214" s="1"/>
      <c r="D214" s="1"/>
      <c r="E214" s="1"/>
      <c r="F214" s="1"/>
    </row>
    <row r="215" spans="1:6">
      <c r="B215" s="44" t="s">
        <v>28</v>
      </c>
      <c r="C215" s="1"/>
      <c r="D215" s="1"/>
      <c r="E215" s="1"/>
      <c r="F215" s="1"/>
    </row>
    <row r="216" spans="1:6">
      <c r="B216" s="44" t="s">
        <v>29</v>
      </c>
      <c r="C216" s="1"/>
      <c r="D216" s="1"/>
      <c r="E216" s="1"/>
      <c r="F216" s="1"/>
    </row>
    <row r="217" spans="1:6">
      <c r="B217" s="44" t="s">
        <v>30</v>
      </c>
      <c r="C217" s="1"/>
      <c r="D217" s="1"/>
      <c r="E217" s="1"/>
      <c r="F217" s="1"/>
    </row>
    <row r="218" spans="1:6">
      <c r="B218" s="44" t="s">
        <v>31</v>
      </c>
      <c r="C218" s="1"/>
      <c r="D218" s="1"/>
      <c r="E218" s="1"/>
      <c r="F218" s="1"/>
    </row>
    <row r="219" spans="1:6">
      <c r="B219" s="45" t="s">
        <v>32</v>
      </c>
      <c r="C219" s="1"/>
      <c r="D219">
        <v>208139</v>
      </c>
      <c r="E219" s="1">
        <v>224448</v>
      </c>
      <c r="F219" s="1"/>
    </row>
    <row r="220" spans="1:6">
      <c r="A220" s="51" t="s">
        <v>286</v>
      </c>
      <c r="B220" s="45" t="s">
        <v>33</v>
      </c>
      <c r="C220" s="1"/>
      <c r="D220" s="1"/>
      <c r="E220" s="1">
        <v>224462</v>
      </c>
      <c r="F220" s="1">
        <v>14</v>
      </c>
    </row>
    <row r="221" spans="1:6">
      <c r="A221" s="50" t="s">
        <v>287</v>
      </c>
      <c r="B221" s="43" t="s">
        <v>8</v>
      </c>
      <c r="C221" s="1"/>
      <c r="D221" s="1"/>
      <c r="E221" s="1"/>
      <c r="F221" s="1">
        <v>14</v>
      </c>
    </row>
    <row r="222" spans="1:6">
      <c r="B222" s="44" t="s">
        <v>9</v>
      </c>
      <c r="C222" s="1"/>
      <c r="D222" s="1"/>
      <c r="E222" s="1"/>
      <c r="F222" s="1">
        <v>13</v>
      </c>
    </row>
    <row r="223" spans="1:6">
      <c r="B223" s="44" t="s">
        <v>10</v>
      </c>
      <c r="C223" s="1"/>
      <c r="D223" s="1"/>
      <c r="E223" s="1"/>
      <c r="F223" s="1">
        <v>13</v>
      </c>
    </row>
    <row r="224" spans="1:6">
      <c r="B224" s="44" t="s">
        <v>11</v>
      </c>
      <c r="C224" s="1"/>
      <c r="D224" s="1"/>
      <c r="E224" s="1"/>
      <c r="F224" s="1">
        <v>12</v>
      </c>
    </row>
    <row r="225" spans="2:6">
      <c r="B225" s="44" t="s">
        <v>12</v>
      </c>
      <c r="C225" s="1"/>
      <c r="D225" s="1"/>
      <c r="E225" s="1"/>
      <c r="F225" s="1">
        <v>14</v>
      </c>
    </row>
    <row r="226" spans="2:6">
      <c r="B226" s="44" t="s">
        <v>13</v>
      </c>
      <c r="C226" s="1"/>
      <c r="D226" s="1"/>
      <c r="E226" s="1"/>
      <c r="F226" s="1">
        <v>12</v>
      </c>
    </row>
    <row r="227" spans="2:6">
      <c r="B227" s="44" t="s">
        <v>14</v>
      </c>
      <c r="C227" s="1"/>
      <c r="D227" s="1"/>
      <c r="E227" s="1"/>
      <c r="F227" s="1">
        <v>12</v>
      </c>
    </row>
    <row r="228" spans="2:6">
      <c r="B228" s="44" t="s">
        <v>15</v>
      </c>
      <c r="C228" s="1"/>
      <c r="D228" s="1"/>
      <c r="E228" s="1"/>
      <c r="F228" s="1">
        <v>14</v>
      </c>
    </row>
    <row r="229" spans="2:6">
      <c r="B229" s="44" t="s">
        <v>18</v>
      </c>
      <c r="C229" s="1"/>
      <c r="D229" s="1"/>
      <c r="E229" s="1"/>
      <c r="F229" s="1">
        <v>12</v>
      </c>
    </row>
    <row r="230" spans="2:6">
      <c r="B230" s="44" t="s">
        <v>19</v>
      </c>
      <c r="C230" s="1"/>
      <c r="D230" s="1"/>
      <c r="E230" s="1"/>
      <c r="F230" s="1">
        <v>14</v>
      </c>
    </row>
    <row r="231" spans="2:6">
      <c r="B231" s="44" t="s">
        <v>20</v>
      </c>
      <c r="C231" s="1"/>
      <c r="D231" s="1"/>
      <c r="E231" s="1"/>
      <c r="F231" s="1">
        <v>13</v>
      </c>
    </row>
    <row r="232" spans="2:6">
      <c r="B232" s="44" t="s">
        <v>21</v>
      </c>
      <c r="C232" s="1"/>
      <c r="D232" s="1"/>
      <c r="E232" s="1"/>
      <c r="F232" s="1">
        <v>12</v>
      </c>
    </row>
    <row r="233" spans="2:6">
      <c r="B233" s="44" t="s">
        <v>22</v>
      </c>
      <c r="C233" s="1"/>
      <c r="D233" s="1"/>
      <c r="E233" s="1"/>
      <c r="F233" s="1">
        <v>13</v>
      </c>
    </row>
    <row r="234" spans="2:6">
      <c r="B234" s="44" t="s">
        <v>23</v>
      </c>
      <c r="C234" s="1"/>
      <c r="D234" s="1"/>
      <c r="E234" s="1"/>
      <c r="F234" s="1">
        <v>13</v>
      </c>
    </row>
    <row r="235" spans="2:6">
      <c r="B235" s="44" t="s">
        <v>24</v>
      </c>
      <c r="C235" s="1">
        <v>108</v>
      </c>
      <c r="D235" s="1"/>
      <c r="E235" s="1"/>
      <c r="F235" s="1">
        <v>12</v>
      </c>
    </row>
    <row r="236" spans="2:6">
      <c r="B236" s="44" t="s">
        <v>25</v>
      </c>
      <c r="C236" s="1">
        <v>108</v>
      </c>
      <c r="D236" s="1"/>
      <c r="E236" s="1"/>
      <c r="F236" s="1">
        <v>12</v>
      </c>
    </row>
    <row r="237" spans="2:6">
      <c r="B237" s="44" t="s">
        <v>26</v>
      </c>
      <c r="C237" s="1"/>
      <c r="D237" s="1"/>
      <c r="E237" s="1"/>
      <c r="F237" s="1">
        <v>12</v>
      </c>
    </row>
    <row r="238" spans="2:6">
      <c r="B238" s="44" t="s">
        <v>27</v>
      </c>
      <c r="C238" s="1"/>
      <c r="D238" s="1"/>
      <c r="E238" s="1"/>
      <c r="F238" s="1">
        <v>8</v>
      </c>
    </row>
    <row r="239" spans="2:6">
      <c r="B239" s="44" t="s">
        <v>28</v>
      </c>
      <c r="C239" s="1"/>
      <c r="D239" s="1"/>
      <c r="E239" s="1"/>
      <c r="F239" s="1">
        <v>8</v>
      </c>
    </row>
    <row r="240" spans="2:6">
      <c r="B240" s="44" t="s">
        <v>29</v>
      </c>
      <c r="C240" s="1"/>
      <c r="D240" s="1"/>
      <c r="E240" s="1"/>
      <c r="F240" s="1">
        <v>9</v>
      </c>
    </row>
    <row r="241" spans="1:8">
      <c r="B241" s="44" t="s">
        <v>30</v>
      </c>
      <c r="C241" s="1"/>
      <c r="D241" s="1"/>
      <c r="E241" s="1"/>
      <c r="F241" s="1">
        <v>9</v>
      </c>
    </row>
    <row r="242" spans="1:8">
      <c r="B242" s="44" t="s">
        <v>31</v>
      </c>
      <c r="C242" s="1"/>
      <c r="D242" s="1"/>
      <c r="E242" s="1"/>
      <c r="F242" s="1">
        <v>9</v>
      </c>
    </row>
    <row r="243" spans="1:8">
      <c r="B243" s="45" t="s">
        <v>32</v>
      </c>
      <c r="C243" s="1">
        <v>134</v>
      </c>
      <c r="D243" s="1">
        <v>208410</v>
      </c>
      <c r="E243" s="1">
        <v>224732</v>
      </c>
      <c r="F243" s="1">
        <v>10</v>
      </c>
      <c r="G243">
        <f>D243-D219</f>
        <v>271</v>
      </c>
      <c r="H243">
        <f>E243-E219</f>
        <v>284</v>
      </c>
    </row>
    <row r="244" spans="1:8">
      <c r="A244" s="51" t="s">
        <v>288</v>
      </c>
      <c r="B244" s="45" t="s">
        <v>33</v>
      </c>
      <c r="C244" s="1"/>
      <c r="D244" s="1"/>
      <c r="E244" s="1">
        <v>224741</v>
      </c>
      <c r="F244" s="1">
        <f>E244-E243</f>
        <v>9</v>
      </c>
    </row>
    <row r="245" spans="1:8">
      <c r="B245" s="43" t="s">
        <v>8</v>
      </c>
      <c r="C245" s="1"/>
      <c r="D245" s="1"/>
      <c r="E245" s="1"/>
      <c r="F245" s="1">
        <v>13</v>
      </c>
    </row>
    <row r="246" spans="1:8">
      <c r="B246" s="44" t="s">
        <v>9</v>
      </c>
      <c r="C246" s="1"/>
      <c r="D246" s="1"/>
      <c r="E246" s="1"/>
      <c r="F246" s="1">
        <v>13</v>
      </c>
    </row>
    <row r="247" spans="1:8">
      <c r="B247" s="44" t="s">
        <v>10</v>
      </c>
      <c r="C247" s="1"/>
      <c r="D247" s="1"/>
      <c r="E247" s="1"/>
      <c r="F247" s="1">
        <v>13</v>
      </c>
    </row>
    <row r="248" spans="1:8">
      <c r="B248" s="44" t="s">
        <v>11</v>
      </c>
      <c r="C248" s="1"/>
      <c r="D248" s="1"/>
      <c r="E248" s="1"/>
      <c r="F248" s="1">
        <v>12</v>
      </c>
    </row>
    <row r="249" spans="1:8">
      <c r="B249" s="44" t="s">
        <v>12</v>
      </c>
      <c r="C249" s="1"/>
      <c r="D249" s="1"/>
      <c r="E249" s="1"/>
      <c r="F249" s="1">
        <v>15</v>
      </c>
    </row>
    <row r="250" spans="1:8">
      <c r="B250" s="44" t="s">
        <v>13</v>
      </c>
      <c r="C250" s="1">
        <v>275</v>
      </c>
      <c r="D250" s="1"/>
      <c r="E250" s="1"/>
      <c r="F250" s="1">
        <v>13</v>
      </c>
    </row>
    <row r="251" spans="1:8">
      <c r="B251" s="44" t="s">
        <v>14</v>
      </c>
      <c r="C251" s="1"/>
      <c r="D251" s="1"/>
      <c r="E251" s="1"/>
      <c r="F251" s="1">
        <v>14</v>
      </c>
    </row>
    <row r="252" spans="1:8">
      <c r="B252" s="44" t="s">
        <v>15</v>
      </c>
      <c r="C252" s="1"/>
      <c r="D252" s="1"/>
      <c r="E252" s="1"/>
      <c r="F252" s="1">
        <v>12</v>
      </c>
    </row>
    <row r="253" spans="1:8">
      <c r="B253" s="44" t="s">
        <v>18</v>
      </c>
      <c r="C253" s="1"/>
      <c r="D253" s="1"/>
      <c r="E253" s="1"/>
      <c r="F253" s="1">
        <v>13</v>
      </c>
    </row>
    <row r="254" spans="1:8">
      <c r="B254" s="44" t="s">
        <v>19</v>
      </c>
      <c r="C254" s="1"/>
      <c r="D254" s="1"/>
      <c r="E254" s="1"/>
      <c r="F254" s="1">
        <v>12</v>
      </c>
    </row>
    <row r="255" spans="1:8">
      <c r="B255" s="44" t="s">
        <v>20</v>
      </c>
      <c r="C255" s="1"/>
      <c r="D255" s="1"/>
      <c r="E255" s="1"/>
      <c r="F255" s="1">
        <v>14</v>
      </c>
    </row>
    <row r="256" spans="1:8">
      <c r="B256" s="44" t="s">
        <v>21</v>
      </c>
      <c r="C256" s="1"/>
      <c r="D256" s="1"/>
      <c r="E256" s="1"/>
      <c r="F256" s="1">
        <v>13</v>
      </c>
    </row>
    <row r="257" spans="1:8">
      <c r="B257" s="44" t="s">
        <v>22</v>
      </c>
      <c r="C257" s="1"/>
      <c r="D257" s="1"/>
      <c r="E257" s="1"/>
      <c r="F257" s="1">
        <v>13</v>
      </c>
    </row>
    <row r="258" spans="1:8">
      <c r="B258" s="44" t="s">
        <v>23</v>
      </c>
      <c r="C258" s="1"/>
      <c r="D258" s="1"/>
      <c r="E258" s="1"/>
      <c r="F258" s="1">
        <v>11</v>
      </c>
    </row>
    <row r="259" spans="1:8">
      <c r="B259" s="44" t="s">
        <v>24</v>
      </c>
      <c r="C259" s="1"/>
      <c r="D259" s="1"/>
      <c r="E259" s="1"/>
      <c r="F259" s="1">
        <v>14</v>
      </c>
    </row>
    <row r="260" spans="1:8">
      <c r="B260" s="44" t="s">
        <v>25</v>
      </c>
      <c r="C260" s="1"/>
      <c r="D260" s="1"/>
      <c r="E260" s="1"/>
      <c r="F260" s="1">
        <v>12</v>
      </c>
    </row>
    <row r="261" spans="1:8">
      <c r="B261" s="44" t="s">
        <v>26</v>
      </c>
      <c r="C261" s="1"/>
      <c r="D261" s="1"/>
      <c r="E261" s="1"/>
      <c r="F261" s="1">
        <v>12</v>
      </c>
    </row>
    <row r="262" spans="1:8">
      <c r="B262" s="44" t="s">
        <v>27</v>
      </c>
      <c r="C262" s="1">
        <v>210</v>
      </c>
      <c r="D262" s="1"/>
      <c r="E262" s="1"/>
      <c r="F262" s="1">
        <v>10</v>
      </c>
    </row>
    <row r="263" spans="1:8">
      <c r="B263" s="44" t="s">
        <v>28</v>
      </c>
      <c r="C263" s="1"/>
      <c r="D263" s="1"/>
      <c r="E263" s="1"/>
      <c r="F263" s="1">
        <v>10</v>
      </c>
    </row>
    <row r="264" spans="1:8">
      <c r="B264" s="44" t="s">
        <v>29</v>
      </c>
      <c r="C264" s="1"/>
      <c r="D264" s="1"/>
      <c r="E264" s="1"/>
      <c r="F264" s="1">
        <v>9</v>
      </c>
    </row>
    <row r="265" spans="1:8">
      <c r="B265" s="44" t="s">
        <v>30</v>
      </c>
      <c r="C265" s="1"/>
      <c r="D265" s="1"/>
      <c r="E265" s="1"/>
      <c r="F265" s="1">
        <v>9</v>
      </c>
    </row>
    <row r="266" spans="1:8">
      <c r="B266" s="44" t="s">
        <v>31</v>
      </c>
      <c r="C266" s="1"/>
      <c r="D266" s="1"/>
      <c r="E266" s="1"/>
      <c r="F266" s="1">
        <v>9</v>
      </c>
    </row>
    <row r="267" spans="1:8">
      <c r="B267" s="45" t="s">
        <v>32</v>
      </c>
      <c r="C267" s="1"/>
      <c r="D267" s="1">
        <v>208736</v>
      </c>
      <c r="E267" s="1">
        <v>225017</v>
      </c>
      <c r="F267" s="1">
        <v>10</v>
      </c>
      <c r="G267">
        <f>D267-D243</f>
        <v>326</v>
      </c>
      <c r="H267">
        <f>E267-E243</f>
        <v>285</v>
      </c>
    </row>
    <row r="268" spans="1:8">
      <c r="A268" s="51" t="s">
        <v>289</v>
      </c>
      <c r="B268" s="45" t="s">
        <v>33</v>
      </c>
      <c r="C268" s="1">
        <v>214</v>
      </c>
      <c r="D268" s="1"/>
      <c r="E268" s="1">
        <v>225030</v>
      </c>
      <c r="F268" s="1">
        <f>E268-E267</f>
        <v>13</v>
      </c>
    </row>
    <row r="269" spans="1:8">
      <c r="B269" s="43" t="s">
        <v>8</v>
      </c>
      <c r="C269" s="1"/>
      <c r="D269" s="1"/>
      <c r="E269" s="1"/>
      <c r="F269" s="1">
        <v>13</v>
      </c>
    </row>
    <row r="270" spans="1:8">
      <c r="B270" s="44" t="s">
        <v>9</v>
      </c>
      <c r="C270" s="1"/>
      <c r="D270" s="1"/>
      <c r="E270" s="1"/>
      <c r="F270" s="1">
        <v>13</v>
      </c>
    </row>
    <row r="271" spans="1:8">
      <c r="B271" s="44" t="s">
        <v>10</v>
      </c>
      <c r="C271" s="1"/>
      <c r="D271" s="1"/>
      <c r="E271" s="1"/>
      <c r="F271" s="1">
        <v>13</v>
      </c>
    </row>
    <row r="272" spans="1:8">
      <c r="B272" s="44" t="s">
        <v>11</v>
      </c>
      <c r="C272" s="1"/>
      <c r="D272" s="1"/>
      <c r="E272" s="1"/>
      <c r="F272" s="1">
        <v>13</v>
      </c>
    </row>
    <row r="273" spans="2:6">
      <c r="B273" s="44" t="s">
        <v>12</v>
      </c>
      <c r="C273" s="1"/>
      <c r="D273" s="1"/>
      <c r="E273" s="1"/>
      <c r="F273" s="1">
        <v>13</v>
      </c>
    </row>
    <row r="274" spans="2:6">
      <c r="B274" s="44" t="s">
        <v>13</v>
      </c>
      <c r="C274" s="1"/>
      <c r="D274" s="1"/>
      <c r="E274" s="1"/>
      <c r="F274" s="1">
        <v>12</v>
      </c>
    </row>
    <row r="275" spans="2:6">
      <c r="B275" s="44" t="s">
        <v>14</v>
      </c>
      <c r="C275" s="1"/>
      <c r="D275" s="1"/>
      <c r="E275" s="1"/>
      <c r="F275" s="1">
        <v>13</v>
      </c>
    </row>
    <row r="276" spans="2:6">
      <c r="B276" s="44" t="s">
        <v>15</v>
      </c>
      <c r="C276" s="1"/>
      <c r="D276" s="1"/>
      <c r="E276" s="1"/>
      <c r="F276" s="1">
        <v>14</v>
      </c>
    </row>
    <row r="277" spans="2:6">
      <c r="B277" s="44" t="s">
        <v>18</v>
      </c>
      <c r="C277" s="1"/>
      <c r="D277" s="1"/>
      <c r="E277" s="1"/>
      <c r="F277" s="1">
        <v>14</v>
      </c>
    </row>
    <row r="278" spans="2:6">
      <c r="B278" s="44" t="s">
        <v>19</v>
      </c>
      <c r="C278" s="1"/>
      <c r="D278" s="1"/>
      <c r="E278" s="1"/>
      <c r="F278" s="1">
        <v>15</v>
      </c>
    </row>
    <row r="279" spans="2:6">
      <c r="B279" s="44" t="s">
        <v>20</v>
      </c>
      <c r="C279" s="1"/>
      <c r="D279" s="1"/>
      <c r="E279" s="1"/>
      <c r="F279" s="1">
        <v>14</v>
      </c>
    </row>
    <row r="280" spans="2:6">
      <c r="B280" s="44" t="s">
        <v>21</v>
      </c>
      <c r="C280" s="1"/>
      <c r="D280" s="1"/>
      <c r="E280" s="1"/>
      <c r="F280" s="1">
        <v>14</v>
      </c>
    </row>
    <row r="281" spans="2:6">
      <c r="B281" s="44" t="s">
        <v>22</v>
      </c>
      <c r="C281" s="1"/>
      <c r="D281" s="1"/>
      <c r="E281" s="1"/>
      <c r="F281" s="1">
        <v>14</v>
      </c>
    </row>
    <row r="282" spans="2:6">
      <c r="B282" s="44" t="s">
        <v>23</v>
      </c>
      <c r="C282" s="1"/>
      <c r="D282" s="1"/>
      <c r="E282" s="1"/>
      <c r="F282" s="1">
        <v>14</v>
      </c>
    </row>
    <row r="283" spans="2:6">
      <c r="B283" s="44" t="s">
        <v>24</v>
      </c>
      <c r="C283" s="1">
        <v>149</v>
      </c>
      <c r="D283" s="1"/>
      <c r="E283" s="1"/>
      <c r="F283" s="1">
        <v>14</v>
      </c>
    </row>
    <row r="284" spans="2:6">
      <c r="B284" s="44" t="s">
        <v>25</v>
      </c>
      <c r="C284" s="1">
        <v>149</v>
      </c>
      <c r="D284" s="1"/>
      <c r="E284" s="1"/>
      <c r="F284" s="1">
        <v>15</v>
      </c>
    </row>
    <row r="285" spans="2:6">
      <c r="B285" s="44" t="s">
        <v>26</v>
      </c>
      <c r="C285" s="1"/>
      <c r="D285" s="1"/>
      <c r="E285" s="1"/>
      <c r="F285" s="1">
        <v>10</v>
      </c>
    </row>
    <row r="286" spans="2:6">
      <c r="B286" s="44" t="s">
        <v>27</v>
      </c>
      <c r="C286" s="1"/>
      <c r="D286" s="1"/>
      <c r="E286" s="1"/>
      <c r="F286" s="1">
        <v>10</v>
      </c>
    </row>
    <row r="287" spans="2:6">
      <c r="B287" s="44" t="s">
        <v>28</v>
      </c>
      <c r="C287" s="1"/>
      <c r="D287" s="1"/>
      <c r="E287" s="1"/>
      <c r="F287" s="1">
        <v>9</v>
      </c>
    </row>
    <row r="288" spans="2:6">
      <c r="B288" s="44" t="s">
        <v>29</v>
      </c>
      <c r="C288" s="1"/>
      <c r="D288" s="1"/>
      <c r="E288" s="1"/>
      <c r="F288" s="1">
        <v>10</v>
      </c>
    </row>
    <row r="289" spans="1:8">
      <c r="B289" s="44" t="s">
        <v>30</v>
      </c>
      <c r="C289" s="1"/>
      <c r="D289" s="1"/>
      <c r="E289" s="1"/>
      <c r="F289" s="1">
        <v>9</v>
      </c>
    </row>
    <row r="290" spans="1:8">
      <c r="B290" s="44" t="s">
        <v>31</v>
      </c>
      <c r="C290" s="1"/>
      <c r="D290" s="1"/>
      <c r="E290" s="1"/>
      <c r="F290" s="1">
        <v>10</v>
      </c>
    </row>
    <row r="291" spans="1:8">
      <c r="B291" s="45" t="s">
        <v>32</v>
      </c>
      <c r="C291" s="1"/>
      <c r="D291" s="1">
        <v>208981</v>
      </c>
      <c r="E291" s="1">
        <v>225320</v>
      </c>
      <c r="F291" s="1">
        <v>14</v>
      </c>
      <c r="G291">
        <f>D291-D267</f>
        <v>245</v>
      </c>
      <c r="H291">
        <f>E291-E267</f>
        <v>303</v>
      </c>
    </row>
    <row r="292" spans="1:8">
      <c r="A292" s="51" t="s">
        <v>290</v>
      </c>
      <c r="B292" s="45" t="s">
        <v>33</v>
      </c>
      <c r="C292" s="1">
        <v>161</v>
      </c>
      <c r="D292" s="1"/>
      <c r="E292" s="1">
        <v>225334</v>
      </c>
      <c r="F292" s="1">
        <f>E292-E291</f>
        <v>14</v>
      </c>
    </row>
    <row r="293" spans="1:8">
      <c r="B293" s="43" t="s">
        <v>8</v>
      </c>
      <c r="C293" s="1"/>
      <c r="D293" s="1"/>
      <c r="E293" s="1"/>
      <c r="F293" s="14">
        <v>14</v>
      </c>
    </row>
    <row r="294" spans="1:8">
      <c r="B294" s="44" t="s">
        <v>9</v>
      </c>
      <c r="C294" s="1"/>
      <c r="D294" s="1"/>
      <c r="E294" s="1"/>
      <c r="F294" s="14">
        <v>14</v>
      </c>
    </row>
    <row r="295" spans="1:8">
      <c r="B295" s="44" t="s">
        <v>10</v>
      </c>
      <c r="C295" s="1"/>
      <c r="D295" s="1"/>
      <c r="E295" s="1"/>
      <c r="F295" s="14">
        <v>13</v>
      </c>
    </row>
    <row r="296" spans="1:8">
      <c r="B296" s="44" t="s">
        <v>11</v>
      </c>
      <c r="C296" s="1"/>
      <c r="D296" s="1"/>
      <c r="E296" s="1"/>
      <c r="F296" s="14">
        <v>13</v>
      </c>
    </row>
    <row r="297" spans="1:8">
      <c r="B297" s="44" t="s">
        <v>12</v>
      </c>
      <c r="C297" s="1"/>
      <c r="D297" s="1"/>
      <c r="E297" s="1"/>
      <c r="F297" s="14">
        <v>14</v>
      </c>
    </row>
    <row r="298" spans="1:8">
      <c r="B298" s="44" t="s">
        <v>13</v>
      </c>
      <c r="C298" s="1"/>
      <c r="D298" s="1"/>
      <c r="E298" s="1"/>
      <c r="F298" s="14">
        <v>14</v>
      </c>
    </row>
    <row r="299" spans="1:8">
      <c r="B299" s="44" t="s">
        <v>14</v>
      </c>
      <c r="C299" s="1"/>
      <c r="D299" s="1"/>
      <c r="E299" s="1"/>
      <c r="F299" s="14">
        <v>13</v>
      </c>
    </row>
    <row r="300" spans="1:8">
      <c r="B300" s="44" t="s">
        <v>15</v>
      </c>
      <c r="C300" s="1"/>
      <c r="D300" s="1"/>
      <c r="E300" s="1"/>
      <c r="F300" s="14">
        <v>12</v>
      </c>
    </row>
    <row r="301" spans="1:8">
      <c r="B301" s="44" t="s">
        <v>18</v>
      </c>
      <c r="C301" s="1"/>
      <c r="D301" s="1"/>
      <c r="E301" s="1"/>
      <c r="F301" s="14">
        <v>13</v>
      </c>
    </row>
    <row r="302" spans="1:8">
      <c r="B302" s="44" t="s">
        <v>19</v>
      </c>
      <c r="C302" s="1"/>
      <c r="D302" s="1"/>
      <c r="E302" s="1"/>
      <c r="F302" s="14">
        <v>13</v>
      </c>
    </row>
    <row r="303" spans="1:8">
      <c r="B303" s="44" t="s">
        <v>20</v>
      </c>
      <c r="C303" s="1"/>
      <c r="D303" s="1"/>
      <c r="E303" s="1"/>
      <c r="F303" s="14">
        <v>14</v>
      </c>
    </row>
    <row r="304" spans="1:8">
      <c r="B304" s="44" t="s">
        <v>21</v>
      </c>
      <c r="C304" s="1"/>
      <c r="D304" s="1"/>
      <c r="E304" s="1"/>
      <c r="F304" s="14">
        <v>14</v>
      </c>
    </row>
    <row r="305" spans="1:8">
      <c r="B305" s="44" t="s">
        <v>22</v>
      </c>
      <c r="C305" s="1"/>
      <c r="D305" s="1"/>
      <c r="E305" s="1"/>
      <c r="F305" s="14">
        <v>14</v>
      </c>
    </row>
    <row r="306" spans="1:8">
      <c r="B306" s="44" t="s">
        <v>23</v>
      </c>
      <c r="C306" s="1"/>
      <c r="D306" s="1"/>
      <c r="E306" s="1"/>
      <c r="F306" s="14">
        <v>13</v>
      </c>
    </row>
    <row r="307" spans="1:8">
      <c r="B307" s="44" t="s">
        <v>24</v>
      </c>
      <c r="C307" s="1"/>
      <c r="D307" s="1"/>
      <c r="E307" s="1"/>
      <c r="F307" s="14">
        <v>13</v>
      </c>
    </row>
    <row r="308" spans="1:8">
      <c r="B308" s="44" t="s">
        <v>25</v>
      </c>
      <c r="C308" s="1">
        <v>124</v>
      </c>
      <c r="D308" s="1"/>
      <c r="E308" s="1"/>
      <c r="F308" s="14">
        <v>12</v>
      </c>
    </row>
    <row r="309" spans="1:8">
      <c r="B309" s="44" t="s">
        <v>26</v>
      </c>
      <c r="C309" s="1"/>
      <c r="D309" s="1"/>
      <c r="E309" s="1"/>
      <c r="F309" s="14">
        <v>11</v>
      </c>
    </row>
    <row r="310" spans="1:8">
      <c r="B310" s="44" t="s">
        <v>27</v>
      </c>
      <c r="C310" s="1"/>
      <c r="D310" s="1"/>
      <c r="E310" s="1"/>
      <c r="F310" s="14">
        <v>11</v>
      </c>
    </row>
    <row r="311" spans="1:8">
      <c r="B311" s="44" t="s">
        <v>28</v>
      </c>
      <c r="C311" s="1"/>
      <c r="D311" s="1"/>
      <c r="E311" s="1"/>
      <c r="F311" s="14">
        <v>10</v>
      </c>
    </row>
    <row r="312" spans="1:8">
      <c r="B312" s="44" t="s">
        <v>29</v>
      </c>
      <c r="C312" s="1"/>
      <c r="D312" s="1"/>
      <c r="E312" s="1"/>
      <c r="F312" s="14">
        <v>9</v>
      </c>
    </row>
    <row r="313" spans="1:8">
      <c r="B313" s="44" t="s">
        <v>30</v>
      </c>
      <c r="C313" s="1"/>
      <c r="D313" s="1"/>
      <c r="E313" s="1"/>
      <c r="F313" s="14">
        <v>9</v>
      </c>
    </row>
    <row r="314" spans="1:8">
      <c r="B314" s="44" t="s">
        <v>31</v>
      </c>
      <c r="C314" s="1"/>
      <c r="D314" s="1"/>
      <c r="E314" s="1"/>
      <c r="F314" s="14">
        <v>10</v>
      </c>
    </row>
    <row r="315" spans="1:8">
      <c r="B315" s="45" t="s">
        <v>32</v>
      </c>
      <c r="C315" s="1"/>
      <c r="D315" s="1">
        <v>209233</v>
      </c>
      <c r="E315" s="1">
        <v>225619</v>
      </c>
      <c r="F315" s="14">
        <v>12</v>
      </c>
      <c r="G315">
        <f>D315-D291</f>
        <v>252</v>
      </c>
      <c r="H315">
        <f>E315-E291</f>
        <v>299</v>
      </c>
    </row>
    <row r="316" spans="1:8">
      <c r="A316" s="51" t="s">
        <v>291</v>
      </c>
      <c r="B316" s="45" t="s">
        <v>33</v>
      </c>
      <c r="C316" s="1"/>
      <c r="D316" s="1"/>
      <c r="E316" s="1">
        <v>225635</v>
      </c>
      <c r="F316" s="1">
        <f>E316-E315</f>
        <v>16</v>
      </c>
    </row>
    <row r="317" spans="1:8">
      <c r="B317" s="43" t="s">
        <v>8</v>
      </c>
      <c r="C317" s="1"/>
      <c r="D317" s="1"/>
      <c r="E317" s="1"/>
      <c r="F317" s="1">
        <v>12</v>
      </c>
    </row>
    <row r="318" spans="1:8">
      <c r="B318" s="44" t="s">
        <v>9</v>
      </c>
      <c r="C318" s="1"/>
      <c r="D318" s="1"/>
      <c r="E318" s="1"/>
      <c r="F318" s="1">
        <v>13</v>
      </c>
    </row>
    <row r="319" spans="1:8">
      <c r="B319" s="44" t="s">
        <v>10</v>
      </c>
      <c r="C319" s="1"/>
      <c r="D319" s="1"/>
      <c r="E319" s="1"/>
      <c r="F319" s="1">
        <v>15</v>
      </c>
    </row>
    <row r="320" spans="1:8">
      <c r="B320" s="44" t="s">
        <v>11</v>
      </c>
      <c r="C320" s="1"/>
      <c r="D320" s="1"/>
      <c r="E320" s="1"/>
      <c r="F320" s="1">
        <v>12</v>
      </c>
    </row>
    <row r="321" spans="2:6">
      <c r="B321" s="44" t="s">
        <v>12</v>
      </c>
      <c r="C321" s="1"/>
      <c r="D321" s="1"/>
      <c r="E321" s="1"/>
      <c r="F321" s="1">
        <v>16</v>
      </c>
    </row>
    <row r="322" spans="2:6">
      <c r="B322" s="44" t="s">
        <v>13</v>
      </c>
      <c r="C322" s="1"/>
      <c r="D322" s="1"/>
      <c r="E322" s="1"/>
      <c r="F322" s="1">
        <v>14</v>
      </c>
    </row>
    <row r="323" spans="2:6">
      <c r="B323" s="44" t="s">
        <v>14</v>
      </c>
      <c r="C323" s="1"/>
      <c r="D323" s="1"/>
      <c r="E323" s="1"/>
      <c r="F323" s="1">
        <v>14</v>
      </c>
    </row>
    <row r="324" spans="2:6">
      <c r="B324" s="44" t="s">
        <v>15</v>
      </c>
      <c r="C324" s="1"/>
      <c r="D324" s="1"/>
      <c r="E324" s="1"/>
      <c r="F324" s="1">
        <v>12</v>
      </c>
    </row>
    <row r="325" spans="2:6">
      <c r="B325" s="44" t="s">
        <v>18</v>
      </c>
      <c r="C325" s="1"/>
      <c r="D325" s="1"/>
      <c r="E325" s="1"/>
      <c r="F325" s="1">
        <v>13</v>
      </c>
    </row>
    <row r="326" spans="2:6">
      <c r="B326" s="44" t="s">
        <v>19</v>
      </c>
      <c r="C326" s="1"/>
      <c r="D326" s="1"/>
      <c r="E326" s="1"/>
      <c r="F326" s="1">
        <v>15</v>
      </c>
    </row>
    <row r="327" spans="2:6">
      <c r="B327" s="44" t="s">
        <v>20</v>
      </c>
      <c r="C327" s="1">
        <v>102</v>
      </c>
      <c r="D327" s="1"/>
      <c r="E327" s="1"/>
      <c r="F327" s="1">
        <v>13</v>
      </c>
    </row>
    <row r="328" spans="2:6">
      <c r="B328" s="44" t="s">
        <v>21</v>
      </c>
      <c r="C328" s="1"/>
      <c r="D328" s="1"/>
      <c r="E328" s="1"/>
      <c r="F328" s="1">
        <v>14</v>
      </c>
    </row>
    <row r="329" spans="2:6">
      <c r="B329" s="44" t="s">
        <v>22</v>
      </c>
      <c r="C329" s="1"/>
      <c r="D329" s="1"/>
      <c r="E329" s="1"/>
      <c r="F329" s="1">
        <v>14</v>
      </c>
    </row>
    <row r="330" spans="2:6">
      <c r="B330" s="44" t="s">
        <v>23</v>
      </c>
      <c r="C330" s="1"/>
      <c r="D330" s="1"/>
      <c r="E330" s="1"/>
      <c r="F330" s="1">
        <v>14</v>
      </c>
    </row>
    <row r="331" spans="2:6">
      <c r="B331" s="44" t="s">
        <v>24</v>
      </c>
      <c r="C331" s="1"/>
      <c r="D331" s="1"/>
      <c r="E331" s="1"/>
      <c r="F331" s="1">
        <v>14</v>
      </c>
    </row>
    <row r="332" spans="2:6">
      <c r="B332" s="44" t="s">
        <v>25</v>
      </c>
      <c r="C332" s="1"/>
      <c r="D332" s="1"/>
      <c r="E332" s="1"/>
      <c r="F332" s="1">
        <v>11</v>
      </c>
    </row>
    <row r="333" spans="2:6">
      <c r="B333" s="44" t="s">
        <v>26</v>
      </c>
      <c r="C333" s="1"/>
      <c r="D333" s="1"/>
      <c r="E333" s="1"/>
      <c r="F333" s="1">
        <v>10</v>
      </c>
    </row>
    <row r="334" spans="2:6">
      <c r="B334" s="44" t="s">
        <v>27</v>
      </c>
      <c r="C334" s="1"/>
      <c r="D334" s="1"/>
      <c r="E334" s="1"/>
      <c r="F334" s="1">
        <v>10</v>
      </c>
    </row>
    <row r="335" spans="2:6">
      <c r="B335" s="44" t="s">
        <v>28</v>
      </c>
      <c r="C335" s="1"/>
      <c r="D335" s="1"/>
      <c r="E335" s="1"/>
      <c r="F335" s="1">
        <v>9</v>
      </c>
    </row>
    <row r="336" spans="2:6">
      <c r="B336" s="44" t="s">
        <v>29</v>
      </c>
      <c r="C336" s="1"/>
      <c r="D336" s="1"/>
      <c r="E336" s="1"/>
      <c r="F336" s="1">
        <v>10</v>
      </c>
    </row>
    <row r="337" spans="1:8">
      <c r="B337" s="44" t="s">
        <v>30</v>
      </c>
      <c r="C337" s="1"/>
      <c r="D337" s="1"/>
      <c r="E337" s="1"/>
      <c r="F337" s="1">
        <v>10</v>
      </c>
    </row>
    <row r="338" spans="1:8">
      <c r="B338" s="44" t="s">
        <v>31</v>
      </c>
      <c r="C338" s="1"/>
      <c r="D338" s="1"/>
      <c r="E338" s="1"/>
      <c r="F338" s="1">
        <v>10</v>
      </c>
    </row>
    <row r="339" spans="1:8">
      <c r="B339" s="45" t="s">
        <v>32</v>
      </c>
      <c r="C339" s="1">
        <v>189</v>
      </c>
      <c r="D339" s="1">
        <v>209554</v>
      </c>
      <c r="E339" s="1">
        <v>225922</v>
      </c>
      <c r="F339" s="1">
        <v>10</v>
      </c>
      <c r="G339">
        <f>D339-D315</f>
        <v>321</v>
      </c>
      <c r="H339">
        <f>E339-E315</f>
        <v>303</v>
      </c>
    </row>
    <row r="340" spans="1:8">
      <c r="A340" s="51" t="s">
        <v>292</v>
      </c>
      <c r="B340" s="45" t="s">
        <v>33</v>
      </c>
      <c r="C340" s="1">
        <v>184</v>
      </c>
      <c r="D340" s="1"/>
      <c r="E340" s="1">
        <v>225933</v>
      </c>
      <c r="F340" s="1">
        <f>E340-E339</f>
        <v>11</v>
      </c>
    </row>
    <row r="341" spans="1:8">
      <c r="B341" s="43" t="s">
        <v>8</v>
      </c>
      <c r="C341" s="1"/>
      <c r="D341" s="1"/>
      <c r="E341" s="1"/>
      <c r="F341" s="1">
        <v>13</v>
      </c>
    </row>
    <row r="342" spans="1:8">
      <c r="B342" s="44" t="s">
        <v>9</v>
      </c>
      <c r="C342" s="1"/>
      <c r="D342" s="1"/>
      <c r="E342" s="1"/>
      <c r="F342" s="1">
        <v>14</v>
      </c>
    </row>
    <row r="343" spans="1:8">
      <c r="B343" s="44" t="s">
        <v>10</v>
      </c>
      <c r="C343" s="1"/>
      <c r="D343" s="1"/>
      <c r="E343" s="1"/>
      <c r="F343" s="1">
        <v>14</v>
      </c>
    </row>
    <row r="344" spans="1:8">
      <c r="B344" s="44" t="s">
        <v>11</v>
      </c>
      <c r="C344" s="1"/>
      <c r="D344" s="1"/>
      <c r="E344" s="1"/>
      <c r="F344" s="1">
        <v>13</v>
      </c>
    </row>
    <row r="345" spans="1:8">
      <c r="B345" s="44" t="s">
        <v>12</v>
      </c>
      <c r="C345" s="1"/>
      <c r="D345" s="1"/>
      <c r="E345" s="1"/>
      <c r="F345" s="1">
        <v>14</v>
      </c>
    </row>
    <row r="346" spans="1:8">
      <c r="B346" s="44" t="s">
        <v>13</v>
      </c>
      <c r="C346" s="1"/>
      <c r="D346" s="1"/>
      <c r="E346" s="1"/>
      <c r="F346" s="1">
        <v>13</v>
      </c>
    </row>
    <row r="347" spans="1:8">
      <c r="B347" s="44" t="s">
        <v>14</v>
      </c>
      <c r="C347" s="1"/>
      <c r="D347" s="1"/>
      <c r="E347" s="1"/>
      <c r="F347" s="1">
        <v>13</v>
      </c>
    </row>
    <row r="348" spans="1:8">
      <c r="B348" s="44" t="s">
        <v>15</v>
      </c>
      <c r="C348" s="1"/>
      <c r="D348" s="1"/>
      <c r="E348" s="1"/>
      <c r="F348" s="1">
        <v>13</v>
      </c>
    </row>
    <row r="349" spans="1:8">
      <c r="B349" s="44" t="s">
        <v>18</v>
      </c>
      <c r="C349" s="1"/>
      <c r="D349" s="1"/>
      <c r="E349" s="1"/>
      <c r="F349" s="1">
        <v>13</v>
      </c>
    </row>
    <row r="350" spans="1:8">
      <c r="B350" s="44" t="s">
        <v>19</v>
      </c>
      <c r="C350" s="1"/>
      <c r="D350" s="1"/>
      <c r="E350" s="1"/>
      <c r="F350" s="1">
        <v>14</v>
      </c>
    </row>
    <row r="351" spans="1:8">
      <c r="B351" s="44" t="s">
        <v>20</v>
      </c>
      <c r="C351" s="1"/>
      <c r="D351" s="1"/>
      <c r="E351" s="1"/>
      <c r="F351" s="1">
        <v>14</v>
      </c>
    </row>
    <row r="352" spans="1:8">
      <c r="B352" s="44" t="s">
        <v>21</v>
      </c>
      <c r="C352" s="1"/>
      <c r="D352" s="1"/>
      <c r="E352" s="1"/>
      <c r="F352" s="1">
        <v>15</v>
      </c>
    </row>
    <row r="353" spans="1:8">
      <c r="B353" s="44" t="s">
        <v>22</v>
      </c>
      <c r="C353" s="1"/>
      <c r="D353" s="1"/>
      <c r="E353" s="1"/>
      <c r="F353" s="1">
        <v>15</v>
      </c>
    </row>
    <row r="354" spans="1:8">
      <c r="B354" s="44" t="s">
        <v>23</v>
      </c>
      <c r="C354" s="1"/>
      <c r="D354" s="1"/>
      <c r="E354" s="1"/>
      <c r="F354" s="1">
        <v>15</v>
      </c>
    </row>
    <row r="355" spans="1:8">
      <c r="B355" s="44" t="s">
        <v>24</v>
      </c>
      <c r="C355" s="1"/>
      <c r="D355" s="1"/>
      <c r="E355" s="1"/>
      <c r="F355" s="1">
        <v>15</v>
      </c>
    </row>
    <row r="356" spans="1:8">
      <c r="B356" s="44" t="s">
        <v>25</v>
      </c>
      <c r="C356" s="1">
        <v>131</v>
      </c>
      <c r="D356" s="1"/>
      <c r="E356" s="1"/>
      <c r="F356" s="1">
        <v>11</v>
      </c>
    </row>
    <row r="357" spans="1:8">
      <c r="B357" s="44" t="s">
        <v>26</v>
      </c>
      <c r="C357" s="1"/>
      <c r="D357" s="1"/>
      <c r="E357" s="1"/>
      <c r="F357" s="1">
        <v>12</v>
      </c>
    </row>
    <row r="358" spans="1:8">
      <c r="B358" s="44" t="s">
        <v>27</v>
      </c>
      <c r="C358" s="1"/>
      <c r="D358" s="1"/>
      <c r="E358" s="1"/>
      <c r="F358" s="1">
        <v>10</v>
      </c>
    </row>
    <row r="359" spans="1:8">
      <c r="B359" s="44" t="s">
        <v>28</v>
      </c>
      <c r="C359" s="1"/>
      <c r="D359" s="1"/>
      <c r="E359" s="1"/>
      <c r="F359" s="1">
        <v>11</v>
      </c>
    </row>
    <row r="360" spans="1:8">
      <c r="B360" s="44" t="s">
        <v>29</v>
      </c>
      <c r="C360" s="1"/>
      <c r="D360" s="1"/>
      <c r="E360" s="1"/>
      <c r="F360" s="1">
        <v>10</v>
      </c>
    </row>
    <row r="361" spans="1:8">
      <c r="B361" s="44" t="s">
        <v>30</v>
      </c>
      <c r="C361" s="1"/>
      <c r="D361" s="1"/>
      <c r="E361" s="1"/>
      <c r="F361" s="1">
        <v>10</v>
      </c>
    </row>
    <row r="362" spans="1:8">
      <c r="B362" s="44" t="s">
        <v>31</v>
      </c>
      <c r="C362" s="1"/>
      <c r="D362" s="1"/>
      <c r="E362" s="1"/>
      <c r="F362" s="1">
        <v>11</v>
      </c>
    </row>
    <row r="363" spans="1:8">
      <c r="B363" s="45" t="s">
        <v>32</v>
      </c>
      <c r="C363" s="1"/>
      <c r="D363" s="1">
        <v>209809</v>
      </c>
      <c r="E363" s="1">
        <v>226227</v>
      </c>
      <c r="F363" s="1">
        <v>11</v>
      </c>
      <c r="G363">
        <f>D363-D339</f>
        <v>255</v>
      </c>
      <c r="H363">
        <f>E363-E339</f>
        <v>305</v>
      </c>
    </row>
    <row r="364" spans="1:8">
      <c r="A364" s="51" t="s">
        <v>293</v>
      </c>
      <c r="B364" s="45" t="s">
        <v>33</v>
      </c>
      <c r="C364" s="1"/>
      <c r="D364" s="1"/>
      <c r="E364" s="1">
        <v>226241</v>
      </c>
      <c r="F364" s="1">
        <f>E364-E363</f>
        <v>14</v>
      </c>
    </row>
    <row r="365" spans="1:8">
      <c r="B365" s="43" t="s">
        <v>8</v>
      </c>
      <c r="C365" s="1"/>
      <c r="D365" s="1"/>
      <c r="E365" s="1"/>
      <c r="F365" s="1">
        <v>15</v>
      </c>
    </row>
    <row r="366" spans="1:8">
      <c r="B366" s="44" t="s">
        <v>9</v>
      </c>
      <c r="C366" s="1"/>
      <c r="D366" s="1"/>
      <c r="E366" s="1"/>
      <c r="F366" s="1">
        <v>16</v>
      </c>
    </row>
    <row r="367" spans="1:8">
      <c r="B367" s="44" t="s">
        <v>10</v>
      </c>
      <c r="C367" s="1"/>
      <c r="D367" s="1"/>
      <c r="E367" s="1"/>
      <c r="F367" s="1">
        <v>12</v>
      </c>
    </row>
    <row r="368" spans="1:8">
      <c r="B368" s="44" t="s">
        <v>11</v>
      </c>
      <c r="C368" s="1"/>
      <c r="D368" s="1"/>
      <c r="E368" s="1"/>
      <c r="F368" s="1">
        <v>13</v>
      </c>
    </row>
    <row r="369" spans="2:6">
      <c r="B369" s="44" t="s">
        <v>12</v>
      </c>
      <c r="C369" s="1"/>
      <c r="D369" s="1"/>
      <c r="E369" s="1"/>
      <c r="F369" s="1">
        <v>12</v>
      </c>
    </row>
    <row r="370" spans="2:6">
      <c r="B370" s="44" t="s">
        <v>13</v>
      </c>
      <c r="C370" s="1"/>
      <c r="D370" s="1"/>
      <c r="E370" s="1"/>
      <c r="F370" s="1">
        <v>13</v>
      </c>
    </row>
    <row r="371" spans="2:6">
      <c r="B371" s="44" t="s">
        <v>14</v>
      </c>
      <c r="C371" s="1"/>
      <c r="D371" s="1"/>
      <c r="E371" s="1"/>
      <c r="F371" s="1">
        <v>13</v>
      </c>
    </row>
    <row r="372" spans="2:6">
      <c r="B372" s="44" t="s">
        <v>15</v>
      </c>
      <c r="C372" s="1"/>
      <c r="D372" s="1"/>
      <c r="E372" s="1"/>
      <c r="F372" s="1">
        <v>13</v>
      </c>
    </row>
    <row r="373" spans="2:6">
      <c r="B373" s="44" t="s">
        <v>18</v>
      </c>
      <c r="C373" s="1"/>
      <c r="D373" s="1"/>
      <c r="E373" s="1"/>
      <c r="F373" s="1">
        <v>15</v>
      </c>
    </row>
    <row r="374" spans="2:6">
      <c r="B374" s="44" t="s">
        <v>19</v>
      </c>
      <c r="C374" s="1"/>
      <c r="D374" s="1"/>
      <c r="E374" s="1"/>
      <c r="F374" s="1">
        <v>15</v>
      </c>
    </row>
    <row r="375" spans="2:6">
      <c r="B375" s="44" t="s">
        <v>20</v>
      </c>
      <c r="C375" s="1">
        <v>104</v>
      </c>
      <c r="D375" s="1"/>
      <c r="E375" s="1"/>
      <c r="F375" s="1">
        <v>15</v>
      </c>
    </row>
    <row r="376" spans="2:6">
      <c r="B376" s="44" t="s">
        <v>21</v>
      </c>
      <c r="C376" s="1"/>
      <c r="D376" s="1"/>
      <c r="E376" s="1"/>
      <c r="F376" s="1">
        <v>15</v>
      </c>
    </row>
    <row r="377" spans="2:6">
      <c r="B377" s="44" t="s">
        <v>22</v>
      </c>
      <c r="C377" s="1"/>
      <c r="D377" s="1"/>
      <c r="E377" s="1"/>
      <c r="F377" s="1">
        <v>15</v>
      </c>
    </row>
    <row r="378" spans="2:6">
      <c r="B378" s="44" t="s">
        <v>23</v>
      </c>
      <c r="C378" s="1">
        <v>192</v>
      </c>
      <c r="D378" s="1"/>
      <c r="E378" s="1"/>
      <c r="F378" s="1">
        <v>16</v>
      </c>
    </row>
    <row r="379" spans="2:6">
      <c r="B379" s="44" t="s">
        <v>24</v>
      </c>
      <c r="C379" s="1"/>
      <c r="D379" s="1"/>
      <c r="E379" s="1"/>
      <c r="F379" s="1">
        <v>12</v>
      </c>
    </row>
    <row r="380" spans="2:6">
      <c r="B380" s="44" t="s">
        <v>25</v>
      </c>
      <c r="C380" s="1"/>
      <c r="D380" s="1"/>
      <c r="E380" s="1"/>
      <c r="F380" s="1">
        <v>13</v>
      </c>
    </row>
    <row r="381" spans="2:6">
      <c r="B381" s="44" t="s">
        <v>26</v>
      </c>
      <c r="C381" s="1"/>
      <c r="D381" s="1"/>
      <c r="E381" s="1"/>
      <c r="F381" s="1">
        <v>10</v>
      </c>
    </row>
    <row r="382" spans="2:6">
      <c r="B382" s="44" t="s">
        <v>27</v>
      </c>
      <c r="C382" s="1"/>
      <c r="D382" s="1"/>
      <c r="E382" s="1"/>
      <c r="F382" s="1">
        <v>10</v>
      </c>
    </row>
    <row r="383" spans="2:6">
      <c r="B383" s="44" t="s">
        <v>28</v>
      </c>
      <c r="C383" s="1"/>
      <c r="D383" s="1"/>
      <c r="E383" s="1"/>
      <c r="F383" s="1">
        <v>9</v>
      </c>
    </row>
    <row r="384" spans="2:6">
      <c r="B384" s="44" t="s">
        <v>29</v>
      </c>
      <c r="C384" s="1"/>
      <c r="D384" s="1"/>
      <c r="E384" s="1"/>
      <c r="F384" s="1">
        <v>10</v>
      </c>
    </row>
    <row r="385" spans="1:12">
      <c r="B385" s="44" t="s">
        <v>30</v>
      </c>
      <c r="C385" s="1"/>
      <c r="D385" s="1"/>
      <c r="E385" s="1"/>
      <c r="F385" s="1">
        <v>9</v>
      </c>
    </row>
    <row r="386" spans="1:12">
      <c r="B386" s="44" t="s">
        <v>31</v>
      </c>
      <c r="C386" s="1"/>
      <c r="D386" s="1"/>
      <c r="E386" s="1"/>
      <c r="F386" s="1">
        <v>9</v>
      </c>
    </row>
    <row r="387" spans="1:12">
      <c r="B387" s="45" t="s">
        <v>32</v>
      </c>
      <c r="C387" s="1"/>
      <c r="D387" s="1">
        <v>210122</v>
      </c>
      <c r="E387" s="1">
        <v>226534</v>
      </c>
      <c r="F387" s="1">
        <v>10</v>
      </c>
      <c r="G387">
        <f>D387-D363</f>
        <v>313</v>
      </c>
      <c r="H387">
        <f>E387-E363</f>
        <v>307</v>
      </c>
    </row>
    <row r="388" spans="1:12">
      <c r="A388" s="51" t="s">
        <v>294</v>
      </c>
      <c r="B388" s="45" t="s">
        <v>33</v>
      </c>
      <c r="C388" s="1">
        <v>185</v>
      </c>
      <c r="D388" s="1"/>
      <c r="E388" s="1">
        <v>226552</v>
      </c>
      <c r="F388" s="1">
        <f>E388-E387</f>
        <v>18</v>
      </c>
    </row>
    <row r="389" spans="1:12">
      <c r="B389" s="43" t="s">
        <v>8</v>
      </c>
      <c r="C389" s="1"/>
      <c r="D389" s="1"/>
      <c r="E389" s="1"/>
      <c r="F389" s="1">
        <v>15</v>
      </c>
    </row>
    <row r="390" spans="1:12">
      <c r="B390" s="44" t="s">
        <v>9</v>
      </c>
      <c r="C390" s="1"/>
      <c r="D390" s="1"/>
      <c r="E390" s="1"/>
      <c r="F390" s="1">
        <v>12</v>
      </c>
    </row>
    <row r="391" spans="1:12">
      <c r="B391" s="44" t="s">
        <v>10</v>
      </c>
      <c r="C391" s="1"/>
      <c r="D391" s="1"/>
      <c r="E391" s="1"/>
      <c r="F391" s="1">
        <v>14</v>
      </c>
    </row>
    <row r="392" spans="1:12">
      <c r="B392" s="44" t="s">
        <v>11</v>
      </c>
      <c r="C392" s="1"/>
      <c r="D392" s="1"/>
      <c r="E392" s="1"/>
      <c r="F392" s="1">
        <v>14</v>
      </c>
    </row>
    <row r="393" spans="1:12">
      <c r="B393" s="44" t="s">
        <v>12</v>
      </c>
      <c r="C393" s="1"/>
      <c r="D393" s="1"/>
      <c r="E393" s="1"/>
      <c r="F393" s="1">
        <v>13</v>
      </c>
    </row>
    <row r="394" spans="1:12">
      <c r="B394" s="44" t="s">
        <v>13</v>
      </c>
      <c r="C394" s="1"/>
      <c r="D394" s="1"/>
      <c r="E394" s="1"/>
      <c r="F394" s="1">
        <v>13</v>
      </c>
    </row>
    <row r="395" spans="1:12">
      <c r="B395" s="44" t="s">
        <v>14</v>
      </c>
      <c r="C395" s="1"/>
      <c r="D395" s="1"/>
      <c r="E395" s="1"/>
      <c r="F395" s="1">
        <v>13</v>
      </c>
    </row>
    <row r="396" spans="1:12">
      <c r="B396" s="44" t="s">
        <v>15</v>
      </c>
      <c r="C396" s="1"/>
      <c r="D396" s="1"/>
      <c r="E396" s="1"/>
      <c r="F396" s="1">
        <v>13</v>
      </c>
    </row>
    <row r="397" spans="1:12">
      <c r="B397" s="44" t="s">
        <v>18</v>
      </c>
      <c r="C397" s="1"/>
      <c r="D397" s="1"/>
      <c r="E397" s="1"/>
      <c r="F397" s="1">
        <v>13</v>
      </c>
      <c r="K397" t="s">
        <v>297</v>
      </c>
      <c r="L397">
        <v>71</v>
      </c>
    </row>
    <row r="398" spans="1:12">
      <c r="B398" s="44" t="s">
        <v>19</v>
      </c>
      <c r="C398" s="1"/>
      <c r="D398" s="1"/>
      <c r="E398" s="1"/>
      <c r="F398" s="1">
        <v>13</v>
      </c>
    </row>
    <row r="399" spans="1:12">
      <c r="B399" s="44" t="s">
        <v>20</v>
      </c>
      <c r="C399" s="1"/>
      <c r="D399" s="1"/>
      <c r="E399" s="1"/>
      <c r="F399" s="1">
        <v>13</v>
      </c>
    </row>
    <row r="400" spans="1:12">
      <c r="B400" s="44" t="s">
        <v>21</v>
      </c>
      <c r="C400" s="1"/>
      <c r="D400" s="1"/>
      <c r="E400" s="1"/>
      <c r="F400" s="1">
        <v>14</v>
      </c>
    </row>
    <row r="401" spans="1:8">
      <c r="B401" s="44" t="s">
        <v>22</v>
      </c>
      <c r="C401" s="1"/>
      <c r="D401" s="1"/>
      <c r="E401" s="1"/>
      <c r="F401" s="1">
        <v>13</v>
      </c>
    </row>
    <row r="402" spans="1:8">
      <c r="B402" s="44" t="s">
        <v>23</v>
      </c>
      <c r="C402" s="1"/>
      <c r="D402" s="1"/>
      <c r="E402" s="1"/>
      <c r="F402" s="1">
        <v>13</v>
      </c>
    </row>
    <row r="403" spans="1:8">
      <c r="B403" s="44" t="s">
        <v>24</v>
      </c>
      <c r="C403" s="1"/>
      <c r="D403" s="1"/>
      <c r="E403" s="1"/>
      <c r="F403" s="1">
        <v>13</v>
      </c>
    </row>
    <row r="404" spans="1:8">
      <c r="B404" s="44" t="s">
        <v>25</v>
      </c>
      <c r="C404" s="1">
        <v>149</v>
      </c>
      <c r="D404" s="1"/>
      <c r="E404" s="1"/>
      <c r="F404" s="1">
        <v>13</v>
      </c>
    </row>
    <row r="405" spans="1:8">
      <c r="B405" s="44" t="s">
        <v>26</v>
      </c>
      <c r="C405" s="1"/>
      <c r="D405" s="1"/>
      <c r="E405" s="1"/>
      <c r="F405" s="1">
        <v>11</v>
      </c>
    </row>
    <row r="406" spans="1:8">
      <c r="B406" s="44" t="s">
        <v>27</v>
      </c>
      <c r="C406" s="1"/>
      <c r="D406" s="1"/>
      <c r="E406" s="1"/>
      <c r="F406" s="1">
        <v>10</v>
      </c>
    </row>
    <row r="407" spans="1:8">
      <c r="B407" s="44" t="s">
        <v>28</v>
      </c>
      <c r="C407" s="1"/>
      <c r="D407" s="1"/>
      <c r="E407" s="1"/>
      <c r="F407" s="1">
        <v>10</v>
      </c>
    </row>
    <row r="408" spans="1:8">
      <c r="B408" s="44" t="s">
        <v>29</v>
      </c>
      <c r="C408" s="1"/>
      <c r="D408" s="1"/>
      <c r="E408" s="1"/>
      <c r="F408" s="1">
        <v>9</v>
      </c>
    </row>
    <row r="409" spans="1:8">
      <c r="B409" s="44" t="s">
        <v>30</v>
      </c>
      <c r="C409" s="1"/>
      <c r="D409" s="1"/>
      <c r="E409" s="1"/>
      <c r="F409" s="1">
        <v>9</v>
      </c>
    </row>
    <row r="410" spans="1:8">
      <c r="B410" s="44" t="s">
        <v>31</v>
      </c>
      <c r="C410" s="1"/>
      <c r="D410" s="1"/>
      <c r="E410" s="1"/>
      <c r="F410" s="1">
        <v>11</v>
      </c>
    </row>
    <row r="411" spans="1:8">
      <c r="B411" s="45" t="s">
        <v>32</v>
      </c>
      <c r="C411" s="1"/>
      <c r="D411" s="1">
        <v>210364</v>
      </c>
      <c r="E411" s="1">
        <v>226834</v>
      </c>
      <c r="F411" s="1">
        <v>13</v>
      </c>
      <c r="G411">
        <f>D411-D387</f>
        <v>242</v>
      </c>
      <c r="H411">
        <f>E411-E387</f>
        <v>300</v>
      </c>
    </row>
    <row r="412" spans="1:8">
      <c r="A412" s="51" t="s">
        <v>295</v>
      </c>
      <c r="B412" s="45" t="s">
        <v>33</v>
      </c>
      <c r="C412" s="1">
        <v>164</v>
      </c>
      <c r="D412" s="1"/>
      <c r="E412" s="1">
        <v>226844</v>
      </c>
      <c r="F412" s="1">
        <f>E412-E411</f>
        <v>10</v>
      </c>
    </row>
    <row r="413" spans="1:8">
      <c r="B413" s="43" t="s">
        <v>8</v>
      </c>
      <c r="C413" s="1"/>
      <c r="D413" s="1"/>
      <c r="E413" s="1"/>
      <c r="F413" s="1">
        <v>13</v>
      </c>
    </row>
    <row r="414" spans="1:8">
      <c r="B414" s="44" t="s">
        <v>9</v>
      </c>
      <c r="C414" s="1"/>
      <c r="D414" s="1"/>
      <c r="E414" s="1"/>
      <c r="F414" s="1">
        <v>13</v>
      </c>
    </row>
    <row r="415" spans="1:8">
      <c r="B415" s="44" t="s">
        <v>10</v>
      </c>
      <c r="C415" s="1"/>
      <c r="D415" s="1"/>
      <c r="E415" s="1"/>
      <c r="F415" s="1">
        <v>16</v>
      </c>
    </row>
    <row r="416" spans="1:8">
      <c r="B416" s="44" t="s">
        <v>11</v>
      </c>
      <c r="C416" s="1"/>
      <c r="D416" s="1"/>
      <c r="E416" s="1"/>
      <c r="F416" s="1">
        <v>14</v>
      </c>
    </row>
    <row r="417" spans="2:6">
      <c r="B417" s="44" t="s">
        <v>12</v>
      </c>
      <c r="C417" s="1"/>
      <c r="D417" s="1"/>
      <c r="E417" s="1"/>
      <c r="F417" s="1">
        <v>15</v>
      </c>
    </row>
    <row r="418" spans="2:6">
      <c r="B418" s="44" t="s">
        <v>13</v>
      </c>
      <c r="C418" s="1"/>
      <c r="D418" s="1"/>
      <c r="E418" s="1"/>
      <c r="F418" s="1">
        <v>15</v>
      </c>
    </row>
    <row r="419" spans="2:6">
      <c r="B419" s="44" t="s">
        <v>14</v>
      </c>
      <c r="C419" s="1"/>
      <c r="D419" s="1"/>
      <c r="E419" s="1"/>
      <c r="F419" s="1">
        <v>13</v>
      </c>
    </row>
    <row r="420" spans="2:6">
      <c r="B420" s="44" t="s">
        <v>15</v>
      </c>
      <c r="C420" s="1"/>
      <c r="D420" s="1"/>
      <c r="E420" s="1"/>
      <c r="F420" s="1">
        <v>13</v>
      </c>
    </row>
    <row r="421" spans="2:6">
      <c r="B421" s="44" t="s">
        <v>18</v>
      </c>
      <c r="C421" s="1"/>
      <c r="D421" s="1"/>
      <c r="E421" s="1"/>
      <c r="F421" s="1">
        <v>14</v>
      </c>
    </row>
    <row r="422" spans="2:6">
      <c r="B422" s="44" t="s">
        <v>19</v>
      </c>
      <c r="C422" s="1"/>
      <c r="D422" s="1"/>
      <c r="E422" s="1"/>
      <c r="F422" s="1">
        <v>15</v>
      </c>
    </row>
    <row r="423" spans="2:6">
      <c r="B423" s="44" t="s">
        <v>20</v>
      </c>
      <c r="C423" s="1"/>
      <c r="D423" s="1"/>
      <c r="E423" s="1"/>
      <c r="F423" s="1">
        <v>15</v>
      </c>
    </row>
    <row r="424" spans="2:6">
      <c r="B424" s="44" t="s">
        <v>21</v>
      </c>
      <c r="C424" s="1"/>
      <c r="D424" s="1"/>
      <c r="E424" s="1"/>
      <c r="F424" s="1">
        <v>16</v>
      </c>
    </row>
    <row r="425" spans="2:6">
      <c r="B425" s="44" t="s">
        <v>22</v>
      </c>
      <c r="C425" s="1"/>
      <c r="D425" s="1"/>
      <c r="E425" s="1"/>
      <c r="F425" s="1">
        <v>11</v>
      </c>
    </row>
    <row r="426" spans="2:6">
      <c r="B426" s="44" t="s">
        <v>23</v>
      </c>
      <c r="C426" s="1"/>
      <c r="D426" s="1"/>
      <c r="E426" s="1"/>
      <c r="F426" s="1">
        <v>14</v>
      </c>
    </row>
    <row r="427" spans="2:6">
      <c r="B427" s="44" t="s">
        <v>24</v>
      </c>
      <c r="C427" s="1"/>
      <c r="D427" s="1"/>
      <c r="E427" s="1"/>
      <c r="F427" s="1">
        <v>13</v>
      </c>
    </row>
    <row r="428" spans="2:6">
      <c r="B428" s="44" t="s">
        <v>25</v>
      </c>
      <c r="C428" s="1">
        <v>108</v>
      </c>
      <c r="D428" s="1"/>
      <c r="E428" s="1"/>
      <c r="F428" s="1">
        <v>13</v>
      </c>
    </row>
    <row r="429" spans="2:6">
      <c r="B429" s="44" t="s">
        <v>26</v>
      </c>
      <c r="C429" s="1"/>
      <c r="D429" s="1"/>
      <c r="E429" s="1"/>
      <c r="F429" s="1">
        <v>11</v>
      </c>
    </row>
    <row r="430" spans="2:6">
      <c r="B430" s="44" t="s">
        <v>27</v>
      </c>
      <c r="C430" s="1"/>
      <c r="D430" s="1"/>
      <c r="E430" s="1"/>
      <c r="F430" s="1">
        <v>10</v>
      </c>
    </row>
    <row r="431" spans="2:6">
      <c r="B431" s="44" t="s">
        <v>28</v>
      </c>
      <c r="C431" s="1"/>
      <c r="D431" s="1"/>
      <c r="E431" s="1"/>
      <c r="F431" s="1">
        <v>10</v>
      </c>
    </row>
    <row r="432" spans="2:6">
      <c r="B432" s="44" t="s">
        <v>29</v>
      </c>
      <c r="C432" s="1"/>
      <c r="D432" s="1"/>
      <c r="E432" s="1"/>
      <c r="F432" s="1">
        <v>9</v>
      </c>
    </row>
    <row r="433" spans="1:8">
      <c r="B433" s="44" t="s">
        <v>30</v>
      </c>
      <c r="C433" s="1"/>
      <c r="D433" s="1"/>
      <c r="E433" s="1"/>
      <c r="F433" s="1">
        <v>10</v>
      </c>
    </row>
    <row r="434" spans="1:8">
      <c r="B434" s="44" t="s">
        <v>31</v>
      </c>
      <c r="C434" s="1"/>
      <c r="D434" s="1"/>
      <c r="E434" s="1"/>
      <c r="F434" s="1">
        <v>11</v>
      </c>
    </row>
    <row r="435" spans="1:8">
      <c r="B435" s="45" t="s">
        <v>32</v>
      </c>
      <c r="C435" s="1"/>
      <c r="D435" s="1">
        <v>210628</v>
      </c>
      <c r="E435" s="1">
        <v>227140</v>
      </c>
      <c r="F435" s="1">
        <v>12</v>
      </c>
      <c r="G435">
        <f>D435-D411</f>
        <v>264</v>
      </c>
      <c r="H435">
        <f>E435-E411</f>
        <v>306</v>
      </c>
    </row>
    <row r="436" spans="1:8">
      <c r="A436" s="51" t="s">
        <v>296</v>
      </c>
      <c r="B436" s="45" t="s">
        <v>33</v>
      </c>
      <c r="C436" s="1">
        <v>125</v>
      </c>
      <c r="D436" s="1"/>
      <c r="E436" s="1">
        <v>227148</v>
      </c>
      <c r="F436" s="1">
        <f>E436-E435</f>
        <v>8</v>
      </c>
    </row>
    <row r="437" spans="1:8">
      <c r="B437" s="43" t="s">
        <v>8</v>
      </c>
      <c r="C437" s="1"/>
      <c r="D437" s="1"/>
      <c r="E437" s="1"/>
      <c r="F437" s="1">
        <v>14</v>
      </c>
    </row>
    <row r="438" spans="1:8">
      <c r="B438" s="44" t="s">
        <v>9</v>
      </c>
      <c r="C438" s="1"/>
      <c r="D438" s="1"/>
      <c r="E438" s="1"/>
      <c r="F438" s="1">
        <v>14</v>
      </c>
    </row>
    <row r="439" spans="1:8">
      <c r="B439" s="44" t="s">
        <v>10</v>
      </c>
      <c r="C439" s="1">
        <v>255</v>
      </c>
      <c r="D439" s="1"/>
      <c r="E439" s="1"/>
      <c r="F439" s="1">
        <v>13</v>
      </c>
    </row>
    <row r="440" spans="1:8">
      <c r="B440" s="44" t="s">
        <v>11</v>
      </c>
      <c r="C440" s="1"/>
      <c r="D440" s="1"/>
      <c r="E440" s="1"/>
      <c r="F440" s="1">
        <v>13</v>
      </c>
    </row>
    <row r="441" spans="1:8">
      <c r="B441" s="44" t="s">
        <v>12</v>
      </c>
      <c r="C441" s="1"/>
      <c r="D441" s="1"/>
      <c r="E441" s="1"/>
      <c r="F441" s="1">
        <v>17</v>
      </c>
    </row>
    <row r="442" spans="1:8">
      <c r="B442" s="44" t="s">
        <v>13</v>
      </c>
      <c r="C442" s="1"/>
      <c r="D442" s="1"/>
      <c r="E442" s="1"/>
      <c r="F442" s="1">
        <v>15</v>
      </c>
    </row>
    <row r="443" spans="1:8">
      <c r="B443" s="44" t="s">
        <v>14</v>
      </c>
      <c r="C443" s="1"/>
      <c r="D443" s="1"/>
      <c r="E443" s="1"/>
      <c r="F443" s="1">
        <v>14</v>
      </c>
    </row>
    <row r="444" spans="1:8">
      <c r="B444" s="44" t="s">
        <v>15</v>
      </c>
      <c r="C444" s="1"/>
      <c r="D444" s="1"/>
      <c r="E444" s="1"/>
      <c r="F444" s="1">
        <v>14</v>
      </c>
    </row>
    <row r="445" spans="1:8">
      <c r="B445" s="44" t="s">
        <v>18</v>
      </c>
      <c r="C445" s="1"/>
      <c r="D445" s="1"/>
      <c r="E445" s="1"/>
      <c r="F445" s="1">
        <v>13</v>
      </c>
    </row>
    <row r="446" spans="1:8">
      <c r="B446" s="44" t="s">
        <v>19</v>
      </c>
      <c r="C446" s="1"/>
      <c r="D446" s="1"/>
      <c r="E446" s="1"/>
      <c r="F446" s="1">
        <v>15</v>
      </c>
    </row>
    <row r="447" spans="1:8">
      <c r="B447" s="44" t="s">
        <v>20</v>
      </c>
      <c r="C447" s="1"/>
      <c r="D447" s="1"/>
      <c r="E447" s="1"/>
      <c r="F447" s="1">
        <v>14</v>
      </c>
    </row>
    <row r="448" spans="1:8">
      <c r="B448" s="44" t="s">
        <v>21</v>
      </c>
      <c r="C448" s="1"/>
      <c r="D448" s="1"/>
      <c r="E448" s="1"/>
      <c r="F448" s="1">
        <v>15</v>
      </c>
    </row>
    <row r="449" spans="1:8">
      <c r="B449" s="44" t="s">
        <v>22</v>
      </c>
      <c r="C449" s="1"/>
      <c r="D449" s="1"/>
      <c r="E449" s="1"/>
      <c r="F449" s="1">
        <v>14</v>
      </c>
    </row>
    <row r="450" spans="1:8">
      <c r="B450" s="44" t="s">
        <v>23</v>
      </c>
      <c r="C450" s="1"/>
      <c r="D450" s="1"/>
      <c r="E450" s="1"/>
      <c r="F450" s="1">
        <v>17</v>
      </c>
    </row>
    <row r="451" spans="1:8">
      <c r="B451" s="44" t="s">
        <v>24</v>
      </c>
      <c r="C451" s="1"/>
      <c r="D451" s="1"/>
      <c r="E451" s="1"/>
      <c r="F451" s="1">
        <v>17</v>
      </c>
    </row>
    <row r="452" spans="1:8">
      <c r="B452" s="44" t="s">
        <v>25</v>
      </c>
      <c r="C452" s="1"/>
      <c r="D452" s="1"/>
      <c r="E452" s="1"/>
      <c r="F452" s="1">
        <v>14</v>
      </c>
    </row>
    <row r="453" spans="1:8">
      <c r="B453" s="44" t="s">
        <v>26</v>
      </c>
      <c r="C453" s="1"/>
      <c r="D453" s="1"/>
      <c r="E453" s="1"/>
      <c r="F453" s="1">
        <v>10</v>
      </c>
    </row>
    <row r="454" spans="1:8">
      <c r="B454" s="44" t="s">
        <v>27</v>
      </c>
      <c r="C454" s="1"/>
      <c r="D454" s="1"/>
      <c r="E454" s="1"/>
      <c r="F454" s="1">
        <v>11</v>
      </c>
    </row>
    <row r="455" spans="1:8">
      <c r="B455" s="44" t="s">
        <v>28</v>
      </c>
      <c r="C455" s="1"/>
      <c r="D455" s="1"/>
      <c r="E455" s="1"/>
      <c r="F455" s="1">
        <v>10</v>
      </c>
    </row>
    <row r="456" spans="1:8">
      <c r="B456" s="44" t="s">
        <v>29</v>
      </c>
      <c r="C456" s="1"/>
      <c r="D456" s="1"/>
      <c r="E456" s="1"/>
      <c r="F456" s="1">
        <v>11</v>
      </c>
    </row>
    <row r="457" spans="1:8">
      <c r="B457" s="44" t="s">
        <v>30</v>
      </c>
      <c r="C457" s="1"/>
      <c r="D457" s="1"/>
      <c r="E457" s="1"/>
      <c r="F457" s="1">
        <v>10</v>
      </c>
    </row>
    <row r="458" spans="1:8">
      <c r="B458" s="44" t="s">
        <v>31</v>
      </c>
      <c r="C458" s="1"/>
      <c r="D458" s="1"/>
      <c r="E458" s="1"/>
      <c r="F458" s="1">
        <v>10</v>
      </c>
    </row>
    <row r="459" spans="1:8">
      <c r="B459" s="45" t="s">
        <v>32</v>
      </c>
      <c r="C459" s="1"/>
      <c r="D459" s="1">
        <v>210951</v>
      </c>
      <c r="E459" s="1">
        <v>227456</v>
      </c>
      <c r="F459" s="1">
        <v>13</v>
      </c>
      <c r="G459">
        <f>D459-D435</f>
        <v>323</v>
      </c>
      <c r="H459">
        <f>E459-E435</f>
        <v>316</v>
      </c>
    </row>
    <row r="460" spans="1:8">
      <c r="A460" s="51" t="s">
        <v>298</v>
      </c>
      <c r="B460" s="45" t="s">
        <v>33</v>
      </c>
      <c r="C460" s="1">
        <v>138</v>
      </c>
      <c r="D460" s="1"/>
      <c r="E460" s="1">
        <v>227472</v>
      </c>
      <c r="F460" s="1">
        <f>E460-E459</f>
        <v>16</v>
      </c>
    </row>
    <row r="461" spans="1:8">
      <c r="B461" s="43" t="s">
        <v>8</v>
      </c>
      <c r="C461" s="1"/>
      <c r="D461" s="1"/>
      <c r="E461" s="1"/>
      <c r="F461" s="1">
        <v>15</v>
      </c>
    </row>
    <row r="462" spans="1:8">
      <c r="B462" s="44" t="s">
        <v>9</v>
      </c>
      <c r="C462" s="1"/>
      <c r="D462" s="1"/>
      <c r="E462" s="1"/>
      <c r="F462" s="1">
        <v>14</v>
      </c>
    </row>
    <row r="463" spans="1:8">
      <c r="B463" s="44" t="s">
        <v>10</v>
      </c>
      <c r="C463" s="1"/>
      <c r="D463" s="1"/>
      <c r="E463" s="1"/>
      <c r="F463" s="1">
        <v>16</v>
      </c>
    </row>
    <row r="464" spans="1:8">
      <c r="B464" s="44" t="s">
        <v>11</v>
      </c>
      <c r="C464" s="1"/>
      <c r="D464" s="1"/>
      <c r="E464" s="1"/>
      <c r="F464" s="1">
        <v>15</v>
      </c>
    </row>
    <row r="465" spans="2:6">
      <c r="B465" s="44" t="s">
        <v>12</v>
      </c>
      <c r="C465" s="1"/>
      <c r="D465" s="1"/>
      <c r="E465" s="1"/>
      <c r="F465" s="1">
        <v>15</v>
      </c>
    </row>
    <row r="466" spans="2:6">
      <c r="B466" s="44" t="s">
        <v>13</v>
      </c>
      <c r="C466" s="1"/>
      <c r="D466" s="1"/>
      <c r="E466" s="1"/>
      <c r="F466" s="1">
        <v>13</v>
      </c>
    </row>
    <row r="467" spans="2:6">
      <c r="B467" s="44" t="s">
        <v>14</v>
      </c>
      <c r="C467" s="1"/>
      <c r="D467" s="1"/>
      <c r="E467" s="1"/>
      <c r="F467" s="1">
        <v>13</v>
      </c>
    </row>
    <row r="468" spans="2:6">
      <c r="B468" s="44" t="s">
        <v>15</v>
      </c>
      <c r="C468" s="1"/>
      <c r="D468" s="1"/>
      <c r="E468" s="1"/>
      <c r="F468" s="1">
        <v>13</v>
      </c>
    </row>
    <row r="469" spans="2:6">
      <c r="B469" s="44" t="s">
        <v>18</v>
      </c>
      <c r="C469" s="1"/>
      <c r="D469" s="1"/>
      <c r="E469" s="1"/>
      <c r="F469" s="1">
        <v>12</v>
      </c>
    </row>
    <row r="470" spans="2:6">
      <c r="B470" s="44" t="s">
        <v>19</v>
      </c>
      <c r="C470" s="1"/>
      <c r="D470" s="1"/>
      <c r="E470" s="1"/>
      <c r="F470" s="1">
        <v>12</v>
      </c>
    </row>
    <row r="471" spans="2:6">
      <c r="B471" s="44" t="s">
        <v>20</v>
      </c>
      <c r="C471" s="1"/>
      <c r="D471" s="1"/>
      <c r="E471" s="1"/>
      <c r="F471" s="1">
        <v>15</v>
      </c>
    </row>
    <row r="472" spans="2:6">
      <c r="B472" s="44" t="s">
        <v>21</v>
      </c>
      <c r="C472" s="1"/>
      <c r="D472" s="1"/>
      <c r="E472" s="1"/>
      <c r="F472" s="1">
        <v>14</v>
      </c>
    </row>
    <row r="473" spans="2:6">
      <c r="B473" s="44" t="s">
        <v>22</v>
      </c>
      <c r="C473" s="1"/>
      <c r="D473" s="1"/>
      <c r="E473" s="1"/>
      <c r="F473" s="1">
        <v>15</v>
      </c>
    </row>
    <row r="474" spans="2:6">
      <c r="B474" s="44" t="s">
        <v>23</v>
      </c>
      <c r="C474" s="1"/>
      <c r="D474" s="1"/>
      <c r="E474" s="1"/>
      <c r="F474" s="1">
        <v>15</v>
      </c>
    </row>
    <row r="475" spans="2:6">
      <c r="B475" s="44" t="s">
        <v>24</v>
      </c>
      <c r="C475" s="1"/>
      <c r="D475" s="1"/>
      <c r="E475" s="1"/>
      <c r="F475" s="1">
        <v>13</v>
      </c>
    </row>
    <row r="476" spans="2:6">
      <c r="B476" s="44" t="s">
        <v>25</v>
      </c>
      <c r="C476" s="1">
        <v>107</v>
      </c>
      <c r="D476" s="1"/>
      <c r="E476" s="1"/>
      <c r="F476" s="1">
        <v>13</v>
      </c>
    </row>
    <row r="477" spans="2:6">
      <c r="B477" s="44" t="s">
        <v>26</v>
      </c>
      <c r="C477" s="1"/>
      <c r="D477" s="1"/>
      <c r="E477" s="1"/>
      <c r="F477" s="1">
        <v>13</v>
      </c>
    </row>
    <row r="478" spans="2:6">
      <c r="B478" s="44" t="s">
        <v>27</v>
      </c>
      <c r="C478" s="1"/>
      <c r="D478" s="1"/>
      <c r="E478" s="1"/>
      <c r="F478" s="1">
        <v>10</v>
      </c>
    </row>
    <row r="479" spans="2:6">
      <c r="B479" s="44" t="s">
        <v>28</v>
      </c>
      <c r="C479" s="1"/>
      <c r="D479" s="1"/>
      <c r="E479" s="1"/>
      <c r="F479" s="1">
        <v>9</v>
      </c>
    </row>
    <row r="480" spans="2:6">
      <c r="B480" s="44" t="s">
        <v>29</v>
      </c>
      <c r="C480" s="1"/>
      <c r="D480" s="1"/>
      <c r="E480" s="1"/>
      <c r="F480" s="1">
        <v>11</v>
      </c>
    </row>
    <row r="481" spans="1:8">
      <c r="B481" s="44" t="s">
        <v>30</v>
      </c>
      <c r="C481" s="1"/>
      <c r="D481" s="1"/>
      <c r="E481" s="1"/>
      <c r="F481" s="1">
        <v>11</v>
      </c>
    </row>
    <row r="482" spans="1:8">
      <c r="B482" s="44" t="s">
        <v>31</v>
      </c>
      <c r="C482" s="1"/>
      <c r="D482" s="1"/>
      <c r="E482" s="1"/>
      <c r="F482" s="1">
        <v>11</v>
      </c>
    </row>
    <row r="483" spans="1:8">
      <c r="B483" s="45" t="s">
        <v>32</v>
      </c>
      <c r="C483" s="1"/>
      <c r="D483" s="1">
        <v>211221</v>
      </c>
      <c r="E483" s="1">
        <v>227774</v>
      </c>
      <c r="F483" s="1">
        <v>13</v>
      </c>
      <c r="G483">
        <f>D483-D459</f>
        <v>270</v>
      </c>
      <c r="H483">
        <f>E483-E459</f>
        <v>318</v>
      </c>
    </row>
    <row r="484" spans="1:8">
      <c r="A484" s="51" t="s">
        <v>299</v>
      </c>
      <c r="B484" s="45" t="s">
        <v>33</v>
      </c>
      <c r="C484" s="1"/>
      <c r="D484" s="1"/>
      <c r="E484" s="1">
        <v>227789</v>
      </c>
      <c r="F484" s="1">
        <f>E484-E483</f>
        <v>15</v>
      </c>
    </row>
    <row r="485" spans="1:8">
      <c r="B485" s="43" t="s">
        <v>8</v>
      </c>
      <c r="C485" s="1">
        <v>106</v>
      </c>
      <c r="D485" s="1"/>
      <c r="E485" s="1"/>
      <c r="F485" s="1">
        <v>13</v>
      </c>
    </row>
    <row r="486" spans="1:8">
      <c r="B486" s="44" t="s">
        <v>9</v>
      </c>
      <c r="C486" s="1"/>
      <c r="D486" s="1"/>
      <c r="E486" s="1"/>
      <c r="F486" s="1">
        <v>15</v>
      </c>
    </row>
    <row r="487" spans="1:8">
      <c r="B487" s="44" t="s">
        <v>10</v>
      </c>
      <c r="C487" s="1"/>
      <c r="D487" s="1"/>
      <c r="E487" s="1"/>
      <c r="F487" s="1">
        <v>14</v>
      </c>
    </row>
    <row r="488" spans="1:8">
      <c r="B488" s="44" t="s">
        <v>11</v>
      </c>
      <c r="C488" s="1"/>
      <c r="D488" s="1"/>
      <c r="E488" s="1"/>
      <c r="F488" s="1">
        <v>14</v>
      </c>
    </row>
    <row r="489" spans="1:8">
      <c r="B489" s="44" t="s">
        <v>12</v>
      </c>
      <c r="C489" s="1">
        <v>279</v>
      </c>
      <c r="D489" s="1"/>
      <c r="E489" s="1"/>
      <c r="F489" s="1">
        <v>13</v>
      </c>
    </row>
    <row r="490" spans="1:8">
      <c r="B490" s="44" t="s">
        <v>13</v>
      </c>
      <c r="C490" s="1"/>
      <c r="D490" s="1"/>
      <c r="E490" s="1"/>
      <c r="F490" s="1">
        <v>13</v>
      </c>
    </row>
    <row r="491" spans="1:8">
      <c r="B491" s="44" t="s">
        <v>14</v>
      </c>
      <c r="C491" s="1"/>
      <c r="D491" s="1"/>
      <c r="E491" s="1"/>
      <c r="F491" s="1">
        <v>13</v>
      </c>
    </row>
    <row r="492" spans="1:8">
      <c r="B492" s="44" t="s">
        <v>15</v>
      </c>
      <c r="C492" s="1"/>
      <c r="D492" s="1"/>
      <c r="E492" s="1"/>
      <c r="F492" s="1">
        <v>12</v>
      </c>
    </row>
    <row r="493" spans="1:8">
      <c r="B493" s="44" t="s">
        <v>18</v>
      </c>
      <c r="C493" s="1"/>
      <c r="D493" s="1"/>
      <c r="E493" s="1"/>
      <c r="F493" s="1">
        <v>13</v>
      </c>
    </row>
    <row r="494" spans="1:8">
      <c r="B494" s="44" t="s">
        <v>19</v>
      </c>
      <c r="C494" s="1"/>
      <c r="D494" s="1"/>
      <c r="E494" s="1"/>
      <c r="F494" s="1">
        <v>14</v>
      </c>
    </row>
    <row r="495" spans="1:8">
      <c r="B495" s="44" t="s">
        <v>20</v>
      </c>
      <c r="C495" s="1"/>
      <c r="D495" s="1"/>
      <c r="E495" s="1"/>
      <c r="F495" s="1">
        <v>14</v>
      </c>
    </row>
    <row r="496" spans="1:8">
      <c r="B496" s="44" t="s">
        <v>21</v>
      </c>
      <c r="C496" s="1"/>
      <c r="D496" s="1"/>
      <c r="E496" s="1"/>
      <c r="F496" s="1">
        <v>14</v>
      </c>
    </row>
    <row r="497" spans="1:8">
      <c r="B497" s="44" t="s">
        <v>22</v>
      </c>
      <c r="C497" s="1"/>
      <c r="D497" s="1"/>
      <c r="E497" s="1"/>
      <c r="F497" s="1">
        <v>14</v>
      </c>
    </row>
    <row r="498" spans="1:8">
      <c r="B498" s="44" t="s">
        <v>23</v>
      </c>
      <c r="C498" s="1"/>
      <c r="D498" s="1"/>
      <c r="E498" s="1"/>
      <c r="F498" s="1">
        <v>14</v>
      </c>
    </row>
    <row r="499" spans="1:8">
      <c r="B499" s="44" t="s">
        <v>24</v>
      </c>
      <c r="C499" s="1"/>
      <c r="D499" s="1"/>
      <c r="E499" s="1"/>
      <c r="F499" s="1">
        <v>13</v>
      </c>
    </row>
    <row r="500" spans="1:8">
      <c r="B500" s="44" t="s">
        <v>25</v>
      </c>
      <c r="C500" s="1"/>
      <c r="D500" s="1"/>
      <c r="E500" s="1"/>
      <c r="F500" s="1">
        <v>11</v>
      </c>
    </row>
    <row r="501" spans="1:8">
      <c r="B501" s="44" t="s">
        <v>26</v>
      </c>
      <c r="C501" s="1"/>
      <c r="D501" s="1"/>
      <c r="E501" s="1"/>
      <c r="F501" s="1">
        <v>11</v>
      </c>
    </row>
    <row r="502" spans="1:8">
      <c r="B502" s="44" t="s">
        <v>27</v>
      </c>
      <c r="C502" s="1"/>
      <c r="D502" s="1"/>
      <c r="E502" s="1"/>
      <c r="F502" s="1">
        <v>11</v>
      </c>
    </row>
    <row r="503" spans="1:8">
      <c r="B503" s="44" t="s">
        <v>28</v>
      </c>
      <c r="C503" s="1"/>
      <c r="D503" s="1"/>
      <c r="E503" s="1"/>
      <c r="F503" s="1">
        <v>10</v>
      </c>
    </row>
    <row r="504" spans="1:8">
      <c r="B504" s="44" t="s">
        <v>29</v>
      </c>
      <c r="C504" s="1"/>
      <c r="D504" s="1"/>
      <c r="E504" s="1"/>
      <c r="F504" s="1">
        <v>10</v>
      </c>
    </row>
    <row r="505" spans="1:8">
      <c r="B505" s="44" t="s">
        <v>30</v>
      </c>
      <c r="C505" s="1"/>
      <c r="D505" s="1"/>
      <c r="E505" s="1"/>
      <c r="F505" s="1">
        <v>10</v>
      </c>
    </row>
    <row r="506" spans="1:8">
      <c r="B506" s="44" t="s">
        <v>31</v>
      </c>
      <c r="C506" s="1"/>
      <c r="D506" s="1"/>
      <c r="E506" s="1"/>
      <c r="F506" s="1">
        <v>13</v>
      </c>
    </row>
    <row r="507" spans="1:8">
      <c r="B507" s="45" t="s">
        <v>32</v>
      </c>
      <c r="C507" s="1"/>
      <c r="D507" s="1">
        <v>211547</v>
      </c>
      <c r="E507" s="1">
        <v>228081</v>
      </c>
      <c r="F507" s="1">
        <v>13</v>
      </c>
      <c r="G507">
        <f>D507-D483</f>
        <v>326</v>
      </c>
      <c r="H507">
        <f>E507-E483</f>
        <v>307</v>
      </c>
    </row>
    <row r="508" spans="1:8">
      <c r="A508" s="51" t="s">
        <v>300</v>
      </c>
      <c r="B508" s="45" t="s">
        <v>33</v>
      </c>
      <c r="C508" s="1">
        <v>196</v>
      </c>
      <c r="D508" s="1"/>
      <c r="E508" s="1">
        <v>228095</v>
      </c>
      <c r="F508" s="1">
        <f>E508-E507</f>
        <v>14</v>
      </c>
    </row>
    <row r="509" spans="1:8">
      <c r="B509" s="43" t="s">
        <v>8</v>
      </c>
      <c r="C509" s="1"/>
      <c r="D509" s="1"/>
      <c r="E509" s="1"/>
      <c r="F509" s="1">
        <v>12</v>
      </c>
    </row>
    <row r="510" spans="1:8">
      <c r="B510" s="44" t="s">
        <v>9</v>
      </c>
      <c r="C510" s="1"/>
      <c r="D510" s="1"/>
      <c r="E510" s="1"/>
      <c r="F510" s="1">
        <v>16</v>
      </c>
    </row>
    <row r="511" spans="1:8">
      <c r="B511" s="44" t="s">
        <v>10</v>
      </c>
      <c r="C511" s="1"/>
      <c r="D511" s="1"/>
      <c r="E511" s="1"/>
      <c r="F511" s="1">
        <v>13</v>
      </c>
    </row>
    <row r="512" spans="1:8">
      <c r="B512" s="44" t="s">
        <v>11</v>
      </c>
      <c r="C512" s="1"/>
      <c r="D512" s="1"/>
      <c r="E512" s="1"/>
      <c r="F512" s="1">
        <v>14</v>
      </c>
    </row>
    <row r="513" spans="2:6">
      <c r="B513" s="44" t="s">
        <v>12</v>
      </c>
      <c r="C513" s="1"/>
      <c r="D513" s="1"/>
      <c r="E513" s="1"/>
      <c r="F513" s="1">
        <v>15</v>
      </c>
    </row>
    <row r="514" spans="2:6">
      <c r="B514" s="44" t="s">
        <v>13</v>
      </c>
      <c r="C514" s="1"/>
      <c r="D514" s="1"/>
      <c r="E514" s="1"/>
      <c r="F514" s="1">
        <v>15</v>
      </c>
    </row>
    <row r="515" spans="2:6">
      <c r="B515" s="44" t="s">
        <v>14</v>
      </c>
      <c r="C515" s="1"/>
      <c r="D515" s="1"/>
      <c r="E515" s="1"/>
      <c r="F515" s="1">
        <v>14</v>
      </c>
    </row>
    <row r="516" spans="2:6">
      <c r="B516" s="44" t="s">
        <v>15</v>
      </c>
      <c r="C516" s="1"/>
      <c r="D516" s="1"/>
      <c r="E516" s="1"/>
      <c r="F516" s="1">
        <v>14</v>
      </c>
    </row>
    <row r="517" spans="2:6">
      <c r="B517" s="44" t="s">
        <v>18</v>
      </c>
      <c r="C517" s="1"/>
      <c r="D517" s="1"/>
      <c r="E517" s="1"/>
      <c r="F517" s="1">
        <v>15</v>
      </c>
    </row>
    <row r="518" spans="2:6">
      <c r="B518" s="44" t="s">
        <v>19</v>
      </c>
      <c r="C518" s="1"/>
      <c r="D518" s="1"/>
      <c r="E518" s="1"/>
      <c r="F518" s="1">
        <v>16</v>
      </c>
    </row>
    <row r="519" spans="2:6">
      <c r="B519" s="44" t="s">
        <v>20</v>
      </c>
      <c r="C519" s="1"/>
      <c r="D519" s="1"/>
      <c r="E519" s="1"/>
      <c r="F519" s="1">
        <v>16</v>
      </c>
    </row>
    <row r="520" spans="2:6">
      <c r="B520" s="44" t="s">
        <v>21</v>
      </c>
      <c r="C520" s="1"/>
      <c r="D520" s="1"/>
      <c r="E520" s="1"/>
      <c r="F520" s="1">
        <v>17</v>
      </c>
    </row>
    <row r="521" spans="2:6">
      <c r="B521" s="44" t="s">
        <v>22</v>
      </c>
      <c r="C521" s="1"/>
      <c r="D521" s="1"/>
      <c r="E521" s="1"/>
      <c r="F521" s="1">
        <v>16</v>
      </c>
    </row>
    <row r="522" spans="2:6">
      <c r="B522" s="44" t="s">
        <v>23</v>
      </c>
      <c r="C522" s="1"/>
      <c r="D522" s="1"/>
      <c r="E522" s="1"/>
      <c r="F522" s="1">
        <v>16</v>
      </c>
    </row>
    <row r="523" spans="2:6">
      <c r="B523" s="44" t="s">
        <v>24</v>
      </c>
      <c r="C523" s="1"/>
      <c r="D523" s="1"/>
      <c r="E523" s="1"/>
      <c r="F523" s="1">
        <v>16</v>
      </c>
    </row>
    <row r="524" spans="2:6">
      <c r="B524" s="44" t="s">
        <v>25</v>
      </c>
      <c r="C524" s="1"/>
      <c r="D524" s="1"/>
      <c r="E524" s="1"/>
      <c r="F524" s="1">
        <v>13</v>
      </c>
    </row>
    <row r="525" spans="2:6">
      <c r="B525" s="44" t="s">
        <v>26</v>
      </c>
      <c r="C525" s="1">
        <v>116</v>
      </c>
      <c r="D525" s="1"/>
      <c r="E525" s="1"/>
      <c r="F525" s="1">
        <v>12</v>
      </c>
    </row>
    <row r="526" spans="2:6">
      <c r="B526" s="44" t="s">
        <v>27</v>
      </c>
      <c r="C526" s="1"/>
      <c r="D526" s="1"/>
      <c r="E526" s="1"/>
      <c r="F526" s="1">
        <v>12</v>
      </c>
    </row>
    <row r="527" spans="2:6">
      <c r="B527" s="44" t="s">
        <v>28</v>
      </c>
      <c r="C527" s="1"/>
      <c r="D527" s="1"/>
      <c r="E527" s="1"/>
      <c r="F527" s="1">
        <v>12</v>
      </c>
    </row>
    <row r="528" spans="2:6">
      <c r="B528" s="44" t="s">
        <v>29</v>
      </c>
      <c r="C528" s="1"/>
      <c r="D528" s="1"/>
      <c r="E528" s="1"/>
      <c r="F528" s="1">
        <v>11</v>
      </c>
    </row>
    <row r="529" spans="1:8">
      <c r="B529" s="44" t="s">
        <v>30</v>
      </c>
      <c r="C529" s="1"/>
      <c r="D529" s="1"/>
      <c r="E529" s="1"/>
      <c r="F529" s="1">
        <v>12</v>
      </c>
    </row>
    <row r="530" spans="1:8">
      <c r="B530" s="44" t="s">
        <v>31</v>
      </c>
      <c r="C530" s="1"/>
      <c r="D530" s="1"/>
      <c r="E530" s="1"/>
      <c r="F530" s="1">
        <v>12</v>
      </c>
    </row>
    <row r="531" spans="1:8">
      <c r="B531" s="45" t="s">
        <v>32</v>
      </c>
      <c r="C531" s="1"/>
      <c r="D531" s="1">
        <v>211810</v>
      </c>
      <c r="E531" s="1">
        <v>228417</v>
      </c>
      <c r="F531" s="1">
        <v>13</v>
      </c>
      <c r="G531">
        <f>D531-D507</f>
        <v>263</v>
      </c>
      <c r="H531">
        <f>E531-E507</f>
        <v>336</v>
      </c>
    </row>
    <row r="532" spans="1:8">
      <c r="A532" s="51" t="s">
        <v>301</v>
      </c>
      <c r="B532" s="45" t="s">
        <v>33</v>
      </c>
      <c r="C532" s="1"/>
      <c r="D532" s="1"/>
      <c r="E532" s="1">
        <v>228432</v>
      </c>
      <c r="F532" s="1">
        <f>E532-E531</f>
        <v>15</v>
      </c>
    </row>
    <row r="533" spans="1:8">
      <c r="B533" s="43" t="s">
        <v>8</v>
      </c>
      <c r="C533" s="1"/>
      <c r="D533" s="1"/>
      <c r="E533" s="1"/>
      <c r="F533" s="1">
        <v>16</v>
      </c>
    </row>
    <row r="534" spans="1:8">
      <c r="B534" s="44" t="s">
        <v>9</v>
      </c>
      <c r="C534" s="1">
        <v>101</v>
      </c>
      <c r="D534" s="1"/>
      <c r="E534" s="1"/>
      <c r="F534" s="1">
        <v>17</v>
      </c>
    </row>
    <row r="535" spans="1:8">
      <c r="B535" s="44" t="s">
        <v>10</v>
      </c>
      <c r="C535" s="1"/>
      <c r="D535" s="1"/>
      <c r="E535" s="1"/>
      <c r="F535" s="1">
        <v>15</v>
      </c>
    </row>
    <row r="536" spans="1:8">
      <c r="B536" s="44" t="s">
        <v>11</v>
      </c>
      <c r="C536" s="1"/>
      <c r="D536" s="1"/>
      <c r="E536" s="1"/>
      <c r="F536" s="1">
        <v>14</v>
      </c>
    </row>
    <row r="537" spans="1:8">
      <c r="B537" s="44" t="s">
        <v>12</v>
      </c>
      <c r="C537" s="1"/>
      <c r="D537" s="1"/>
      <c r="E537" s="1"/>
      <c r="F537" s="1">
        <v>13</v>
      </c>
    </row>
    <row r="538" spans="1:8">
      <c r="B538" s="44" t="s">
        <v>13</v>
      </c>
      <c r="C538" s="1">
        <v>257</v>
      </c>
      <c r="D538" s="1"/>
      <c r="E538" s="1"/>
      <c r="F538" s="1">
        <v>15</v>
      </c>
    </row>
    <row r="539" spans="1:8">
      <c r="B539" s="44" t="s">
        <v>14</v>
      </c>
      <c r="C539" s="1"/>
      <c r="D539" s="1"/>
      <c r="E539" s="1"/>
      <c r="F539" s="1">
        <v>16</v>
      </c>
    </row>
    <row r="540" spans="1:8">
      <c r="B540" s="44" t="s">
        <v>15</v>
      </c>
      <c r="C540" s="1"/>
      <c r="D540" s="1"/>
      <c r="E540" s="1"/>
      <c r="F540" s="1">
        <v>16</v>
      </c>
    </row>
    <row r="541" spans="1:8">
      <c r="B541" s="44" t="s">
        <v>18</v>
      </c>
      <c r="C541" s="1"/>
      <c r="D541" s="1"/>
      <c r="E541" s="1"/>
      <c r="F541" s="1">
        <v>13</v>
      </c>
    </row>
    <row r="542" spans="1:8">
      <c r="B542" s="44" t="s">
        <v>19</v>
      </c>
      <c r="C542" s="1"/>
      <c r="D542" s="1"/>
      <c r="E542" s="1"/>
      <c r="F542" s="1">
        <v>13</v>
      </c>
    </row>
    <row r="543" spans="1:8">
      <c r="B543" s="44" t="s">
        <v>20</v>
      </c>
      <c r="C543" s="1"/>
      <c r="D543" s="1"/>
      <c r="E543" s="1"/>
      <c r="F543" s="1">
        <v>13</v>
      </c>
    </row>
    <row r="544" spans="1:8">
      <c r="B544" s="44" t="s">
        <v>21</v>
      </c>
      <c r="C544" s="1"/>
      <c r="D544" s="1"/>
      <c r="E544" s="1"/>
      <c r="F544" s="1">
        <v>14</v>
      </c>
    </row>
    <row r="545" spans="1:10">
      <c r="B545" s="44" t="s">
        <v>22</v>
      </c>
      <c r="C545" s="1"/>
      <c r="D545" s="1"/>
      <c r="E545" s="1"/>
      <c r="F545" s="1">
        <v>15</v>
      </c>
      <c r="J545">
        <f>D555-D531</f>
        <v>361</v>
      </c>
    </row>
    <row r="546" spans="1:10">
      <c r="B546" s="44" t="s">
        <v>23</v>
      </c>
      <c r="C546" s="1"/>
      <c r="D546" s="1"/>
      <c r="E546" s="1"/>
      <c r="F546" s="1">
        <v>14</v>
      </c>
    </row>
    <row r="547" spans="1:10">
      <c r="B547" s="44" t="s">
        <v>24</v>
      </c>
      <c r="C547" s="1"/>
      <c r="D547" s="1"/>
      <c r="E547" s="1"/>
      <c r="F547" s="1">
        <v>13</v>
      </c>
    </row>
    <row r="548" spans="1:10">
      <c r="B548" s="44" t="s">
        <v>25</v>
      </c>
      <c r="C548" s="1"/>
      <c r="D548" s="1"/>
      <c r="E548" s="1"/>
      <c r="F548" s="1">
        <v>12</v>
      </c>
    </row>
    <row r="549" spans="1:10">
      <c r="B549" s="44" t="s">
        <v>26</v>
      </c>
      <c r="C549" s="1"/>
      <c r="D549" s="1"/>
      <c r="E549" s="1"/>
      <c r="F549" s="1">
        <v>11</v>
      </c>
    </row>
    <row r="550" spans="1:10">
      <c r="B550" s="44" t="s">
        <v>27</v>
      </c>
      <c r="C550" s="1"/>
      <c r="D550" s="1"/>
      <c r="E550" s="1"/>
      <c r="F550" s="1">
        <v>10</v>
      </c>
    </row>
    <row r="551" spans="1:10">
      <c r="B551" s="44" t="s">
        <v>28</v>
      </c>
      <c r="C551" s="1"/>
      <c r="D551" s="1"/>
      <c r="E551" s="1"/>
      <c r="F551" s="1">
        <v>10</v>
      </c>
    </row>
    <row r="552" spans="1:10">
      <c r="B552" s="44" t="s">
        <v>29</v>
      </c>
      <c r="C552" s="1"/>
      <c r="D552" s="1"/>
      <c r="E552" s="1"/>
      <c r="F552" s="1">
        <v>10</v>
      </c>
    </row>
    <row r="553" spans="1:10">
      <c r="B553" s="44" t="s">
        <v>30</v>
      </c>
      <c r="C553" s="1"/>
      <c r="D553" s="1"/>
      <c r="E553" s="1"/>
      <c r="F553" s="1">
        <v>10</v>
      </c>
    </row>
    <row r="554" spans="1:10">
      <c r="B554" s="44" t="s">
        <v>31</v>
      </c>
      <c r="C554" s="1"/>
      <c r="D554" s="1"/>
      <c r="E554" s="1"/>
      <c r="F554" s="1">
        <v>11</v>
      </c>
    </row>
    <row r="555" spans="1:10">
      <c r="B555" s="45" t="s">
        <v>32</v>
      </c>
      <c r="C555" s="1"/>
      <c r="D555" s="1">
        <v>212171</v>
      </c>
      <c r="E555" s="1">
        <v>228735</v>
      </c>
      <c r="F555" s="1">
        <v>12</v>
      </c>
      <c r="G555">
        <f>D555-D531</f>
        <v>361</v>
      </c>
      <c r="H555">
        <f>E555-E531</f>
        <v>318</v>
      </c>
    </row>
    <row r="556" spans="1:10">
      <c r="A556" s="51" t="s">
        <v>302</v>
      </c>
      <c r="B556" s="45" t="s">
        <v>33</v>
      </c>
      <c r="C556" s="1">
        <v>192</v>
      </c>
      <c r="D556" s="1"/>
      <c r="E556" s="1">
        <v>228747</v>
      </c>
      <c r="F556" s="1">
        <f>E556-E555</f>
        <v>12</v>
      </c>
    </row>
    <row r="557" spans="1:10">
      <c r="B557" s="43" t="s">
        <v>8</v>
      </c>
      <c r="C557" s="1"/>
      <c r="D557" s="1"/>
      <c r="E557" s="1"/>
      <c r="F557" s="1">
        <v>16</v>
      </c>
    </row>
    <row r="558" spans="1:10">
      <c r="B558" s="44" t="s">
        <v>9</v>
      </c>
      <c r="C558" s="1"/>
      <c r="D558" s="1"/>
      <c r="E558" s="1"/>
      <c r="F558" s="1">
        <v>13</v>
      </c>
    </row>
    <row r="559" spans="1:10">
      <c r="B559" s="44" t="s">
        <v>10</v>
      </c>
      <c r="C559" s="1"/>
      <c r="D559" s="1"/>
      <c r="E559" s="1"/>
      <c r="F559" s="1">
        <v>13</v>
      </c>
    </row>
    <row r="560" spans="1:10">
      <c r="B560" s="44" t="s">
        <v>11</v>
      </c>
      <c r="C560" s="1"/>
      <c r="D560" s="1"/>
      <c r="E560" s="1"/>
      <c r="F560" s="1">
        <v>14</v>
      </c>
    </row>
    <row r="561" spans="2:6">
      <c r="B561" s="44" t="s">
        <v>12</v>
      </c>
      <c r="C561" s="1"/>
      <c r="D561" s="1"/>
      <c r="E561" s="1"/>
      <c r="F561" s="1">
        <v>13</v>
      </c>
    </row>
    <row r="562" spans="2:6">
      <c r="B562" s="44" t="s">
        <v>13</v>
      </c>
      <c r="C562" s="1"/>
      <c r="D562" s="1"/>
      <c r="E562" s="1"/>
      <c r="F562" s="1">
        <v>13</v>
      </c>
    </row>
    <row r="563" spans="2:6">
      <c r="B563" s="44" t="s">
        <v>14</v>
      </c>
      <c r="C563" s="1"/>
      <c r="D563" s="1"/>
      <c r="E563" s="1"/>
      <c r="F563" s="1">
        <v>13</v>
      </c>
    </row>
    <row r="564" spans="2:6">
      <c r="B564" s="44" t="s">
        <v>15</v>
      </c>
      <c r="C564" s="1"/>
      <c r="D564" s="1"/>
      <c r="E564" s="1"/>
      <c r="F564" s="1">
        <v>13</v>
      </c>
    </row>
    <row r="565" spans="2:6">
      <c r="B565" s="44" t="s">
        <v>18</v>
      </c>
      <c r="C565" s="1"/>
      <c r="D565" s="1"/>
      <c r="E565" s="1"/>
      <c r="F565" s="1">
        <v>15</v>
      </c>
    </row>
    <row r="566" spans="2:6">
      <c r="B566" s="44" t="s">
        <v>19</v>
      </c>
      <c r="C566" s="1"/>
      <c r="D566" s="1"/>
      <c r="E566" s="1"/>
      <c r="F566" s="1">
        <v>14</v>
      </c>
    </row>
    <row r="567" spans="2:6">
      <c r="B567" s="44" t="s">
        <v>20</v>
      </c>
      <c r="C567" s="1"/>
      <c r="D567" s="1"/>
      <c r="E567" s="1"/>
      <c r="F567" s="1">
        <v>14</v>
      </c>
    </row>
    <row r="568" spans="2:6">
      <c r="B568" s="44" t="s">
        <v>21</v>
      </c>
      <c r="C568" s="1"/>
      <c r="D568" s="1"/>
      <c r="E568" s="1"/>
      <c r="F568" s="1">
        <v>14</v>
      </c>
    </row>
    <row r="569" spans="2:6">
      <c r="B569" s="44" t="s">
        <v>22</v>
      </c>
      <c r="C569" s="1"/>
      <c r="D569" s="1"/>
      <c r="E569" s="1"/>
      <c r="F569" s="1">
        <v>14</v>
      </c>
    </row>
    <row r="570" spans="2:6">
      <c r="B570" s="44" t="s">
        <v>23</v>
      </c>
      <c r="C570" s="1"/>
      <c r="D570" s="1"/>
      <c r="E570" s="1"/>
      <c r="F570" s="1">
        <v>14</v>
      </c>
    </row>
    <row r="571" spans="2:6">
      <c r="B571" s="44" t="s">
        <v>24</v>
      </c>
      <c r="C571" s="1"/>
      <c r="D571" s="1"/>
      <c r="E571" s="1"/>
      <c r="F571" s="1">
        <v>13</v>
      </c>
    </row>
    <row r="572" spans="2:6">
      <c r="B572" s="44" t="s">
        <v>25</v>
      </c>
      <c r="C572" s="1">
        <v>144</v>
      </c>
      <c r="D572" s="1"/>
      <c r="E572" s="1"/>
      <c r="F572" s="1">
        <v>12</v>
      </c>
    </row>
    <row r="573" spans="2:6">
      <c r="B573" s="44" t="s">
        <v>26</v>
      </c>
      <c r="C573" s="1"/>
      <c r="D573" s="1"/>
      <c r="E573" s="1"/>
      <c r="F573" s="1">
        <v>11</v>
      </c>
    </row>
    <row r="574" spans="2:6">
      <c r="B574" s="44" t="s">
        <v>27</v>
      </c>
      <c r="C574" s="1"/>
      <c r="D574" s="1"/>
      <c r="E574" s="1"/>
      <c r="F574" s="1">
        <v>11</v>
      </c>
    </row>
    <row r="575" spans="2:6">
      <c r="B575" s="44" t="s">
        <v>28</v>
      </c>
      <c r="C575" s="1"/>
      <c r="D575" s="1"/>
      <c r="E575" s="1"/>
      <c r="F575" s="1">
        <v>9</v>
      </c>
    </row>
    <row r="576" spans="2:6">
      <c r="B576" s="44" t="s">
        <v>29</v>
      </c>
      <c r="C576" s="1"/>
      <c r="D576" s="1"/>
      <c r="E576" s="1"/>
      <c r="F576" s="1">
        <v>11</v>
      </c>
    </row>
    <row r="577" spans="1:8">
      <c r="B577" s="44" t="s">
        <v>30</v>
      </c>
      <c r="C577" s="1"/>
      <c r="D577" s="1"/>
      <c r="E577" s="1"/>
      <c r="F577" s="1">
        <v>11</v>
      </c>
    </row>
    <row r="578" spans="1:8">
      <c r="B578" s="44" t="s">
        <v>31</v>
      </c>
      <c r="C578" s="1"/>
      <c r="D578" s="1"/>
      <c r="E578" s="1"/>
      <c r="F578" s="1">
        <v>11</v>
      </c>
    </row>
    <row r="579" spans="1:8">
      <c r="B579" s="45" t="s">
        <v>32</v>
      </c>
      <c r="C579" s="1"/>
      <c r="D579" s="1">
        <v>212435</v>
      </c>
      <c r="E579" s="1">
        <v>229043</v>
      </c>
      <c r="F579" s="1"/>
      <c r="G579">
        <f>D579-D555</f>
        <v>264</v>
      </c>
      <c r="H579">
        <f>E579-E555</f>
        <v>308</v>
      </c>
    </row>
    <row r="580" spans="1:8">
      <c r="A580" s="51" t="s">
        <v>303</v>
      </c>
      <c r="B580" s="45" t="s">
        <v>33</v>
      </c>
      <c r="C580" s="1"/>
      <c r="D580" s="1"/>
      <c r="E580" s="1">
        <v>229056</v>
      </c>
      <c r="F580" s="1">
        <f>E580-E579</f>
        <v>13</v>
      </c>
    </row>
    <row r="581" spans="1:8">
      <c r="B581" s="43" t="s">
        <v>8</v>
      </c>
      <c r="C581" s="1"/>
      <c r="D581" s="1"/>
      <c r="E581" s="1"/>
      <c r="F581" s="1">
        <v>13</v>
      </c>
    </row>
    <row r="582" spans="1:8">
      <c r="B582" s="44" t="s">
        <v>9</v>
      </c>
      <c r="C582" s="1"/>
      <c r="D582" s="1"/>
      <c r="E582" s="1"/>
      <c r="F582" s="1">
        <v>15</v>
      </c>
    </row>
    <row r="583" spans="1:8">
      <c r="B583" s="44" t="s">
        <v>10</v>
      </c>
      <c r="C583" s="1"/>
      <c r="D583" s="1"/>
      <c r="E583" s="1"/>
      <c r="F583" s="1">
        <v>15</v>
      </c>
    </row>
    <row r="584" spans="1:8">
      <c r="B584" s="44" t="s">
        <v>11</v>
      </c>
      <c r="C584" s="1"/>
      <c r="D584" s="1"/>
      <c r="E584" s="1"/>
      <c r="F584" s="1">
        <v>15</v>
      </c>
    </row>
    <row r="585" spans="1:8">
      <c r="B585" s="44" t="s">
        <v>12</v>
      </c>
      <c r="C585" s="1"/>
      <c r="D585" s="1"/>
      <c r="E585" s="1"/>
      <c r="F585" s="1">
        <v>16</v>
      </c>
    </row>
    <row r="586" spans="1:8">
      <c r="B586" s="44" t="s">
        <v>13</v>
      </c>
      <c r="C586" s="1"/>
      <c r="D586" s="1"/>
      <c r="E586" s="1"/>
      <c r="F586" s="1">
        <v>15</v>
      </c>
    </row>
    <row r="587" spans="1:8">
      <c r="B587" s="44" t="s">
        <v>14</v>
      </c>
      <c r="C587" s="1"/>
      <c r="D587" s="1"/>
      <c r="E587" s="1"/>
      <c r="F587" s="1">
        <v>15</v>
      </c>
    </row>
    <row r="588" spans="1:8">
      <c r="B588" s="44" t="s">
        <v>15</v>
      </c>
      <c r="C588" s="1"/>
      <c r="D588" s="1"/>
      <c r="E588" s="1"/>
      <c r="F588" s="1">
        <v>15</v>
      </c>
    </row>
    <row r="589" spans="1:8">
      <c r="B589" s="44" t="s">
        <v>18</v>
      </c>
      <c r="C589" s="1"/>
      <c r="D589" s="1"/>
      <c r="E589" s="1"/>
      <c r="F589" s="1">
        <v>15</v>
      </c>
    </row>
    <row r="590" spans="1:8">
      <c r="B590" s="44" t="s">
        <v>19</v>
      </c>
      <c r="C590" s="1"/>
      <c r="D590" s="1"/>
      <c r="E590" s="1"/>
      <c r="F590" s="1">
        <v>14</v>
      </c>
    </row>
    <row r="591" spans="1:8">
      <c r="B591" s="44" t="s">
        <v>20</v>
      </c>
      <c r="C591" s="1">
        <v>109</v>
      </c>
      <c r="D591" s="1"/>
      <c r="E591" s="1"/>
      <c r="F591" s="1">
        <v>14</v>
      </c>
    </row>
    <row r="592" spans="1:8">
      <c r="B592" s="44" t="s">
        <v>21</v>
      </c>
      <c r="C592" s="1"/>
      <c r="D592" s="1"/>
      <c r="E592" s="1"/>
      <c r="F592" s="1">
        <v>13</v>
      </c>
    </row>
    <row r="593" spans="1:8">
      <c r="B593" s="44" t="s">
        <v>22</v>
      </c>
      <c r="C593" s="1"/>
      <c r="D593" s="1"/>
      <c r="E593" s="1"/>
      <c r="F593" s="1">
        <v>15</v>
      </c>
    </row>
    <row r="594" spans="1:8">
      <c r="B594" s="44" t="s">
        <v>23</v>
      </c>
      <c r="C594" s="1"/>
      <c r="D594" s="1"/>
      <c r="E594" s="1"/>
      <c r="F594" s="1">
        <v>15</v>
      </c>
    </row>
    <row r="595" spans="1:8">
      <c r="B595" s="44" t="s">
        <v>24</v>
      </c>
      <c r="C595" s="1">
        <v>279</v>
      </c>
      <c r="D595" s="1"/>
      <c r="E595" s="1"/>
      <c r="F595" s="1">
        <v>14</v>
      </c>
    </row>
    <row r="596" spans="1:8">
      <c r="B596" s="44" t="s">
        <v>25</v>
      </c>
      <c r="C596" s="1"/>
      <c r="D596" s="1"/>
      <c r="E596" s="1"/>
      <c r="F596" s="1">
        <v>12</v>
      </c>
    </row>
    <row r="597" spans="1:8">
      <c r="B597" s="44" t="s">
        <v>26</v>
      </c>
      <c r="C597" s="1"/>
      <c r="D597" s="1"/>
      <c r="E597" s="1"/>
      <c r="F597" s="1">
        <v>11</v>
      </c>
    </row>
    <row r="598" spans="1:8">
      <c r="B598" s="44" t="s">
        <v>27</v>
      </c>
      <c r="C598" s="1"/>
      <c r="D598" s="1"/>
      <c r="E598" s="1"/>
      <c r="F598" s="1">
        <v>11</v>
      </c>
    </row>
    <row r="599" spans="1:8">
      <c r="B599" s="44" t="s">
        <v>28</v>
      </c>
      <c r="C599" s="1"/>
      <c r="D599" s="1"/>
      <c r="E599" s="1"/>
      <c r="F599" s="1">
        <v>10</v>
      </c>
    </row>
    <row r="600" spans="1:8">
      <c r="B600" s="44" t="s">
        <v>29</v>
      </c>
      <c r="C600" s="1"/>
      <c r="D600" s="1"/>
      <c r="E600" s="1"/>
      <c r="F600" s="1">
        <v>10</v>
      </c>
    </row>
    <row r="601" spans="1:8">
      <c r="B601" s="44" t="s">
        <v>30</v>
      </c>
      <c r="C601" s="1"/>
      <c r="D601" s="1"/>
      <c r="E601" s="1"/>
      <c r="F601" s="1">
        <v>10</v>
      </c>
    </row>
    <row r="602" spans="1:8">
      <c r="B602" s="44" t="s">
        <v>31</v>
      </c>
      <c r="C602" s="1"/>
      <c r="D602" s="1"/>
      <c r="E602" s="1"/>
      <c r="F602" s="1">
        <v>12</v>
      </c>
    </row>
    <row r="603" spans="1:8">
      <c r="B603" s="45" t="s">
        <v>32</v>
      </c>
      <c r="C603" s="1"/>
      <c r="D603" s="1">
        <v>212795</v>
      </c>
      <c r="E603" s="1">
        <v>229363</v>
      </c>
      <c r="F603" s="1">
        <v>12</v>
      </c>
      <c r="G603">
        <f>D603-D579</f>
        <v>360</v>
      </c>
      <c r="H603">
        <f>E603-E579</f>
        <v>320</v>
      </c>
    </row>
    <row r="604" spans="1:8">
      <c r="A604" s="51" t="s">
        <v>304</v>
      </c>
      <c r="B604" s="45" t="s">
        <v>33</v>
      </c>
      <c r="C604" s="1">
        <v>240</v>
      </c>
      <c r="D604" s="1"/>
      <c r="E604" s="1">
        <v>229375</v>
      </c>
      <c r="F604" s="1">
        <f>E604-E603</f>
        <v>12</v>
      </c>
    </row>
    <row r="605" spans="1:8">
      <c r="B605" s="43" t="s">
        <v>8</v>
      </c>
      <c r="C605" s="1"/>
      <c r="D605" s="1"/>
      <c r="E605" s="1"/>
      <c r="F605" s="1">
        <v>13</v>
      </c>
    </row>
    <row r="606" spans="1:8">
      <c r="B606" s="44" t="s">
        <v>9</v>
      </c>
      <c r="C606" s="1"/>
      <c r="D606" s="1"/>
      <c r="E606" s="1"/>
      <c r="F606" s="1">
        <v>13</v>
      </c>
    </row>
    <row r="607" spans="1:8">
      <c r="B607" s="44" t="s">
        <v>10</v>
      </c>
      <c r="C607" s="1"/>
      <c r="D607" s="1"/>
      <c r="E607" s="1"/>
      <c r="F607" s="1">
        <v>14</v>
      </c>
    </row>
    <row r="608" spans="1:8">
      <c r="B608" s="44" t="s">
        <v>11</v>
      </c>
      <c r="C608" s="1"/>
      <c r="D608" s="1"/>
      <c r="E608" s="1"/>
      <c r="F608" s="1">
        <v>17</v>
      </c>
    </row>
    <row r="609" spans="2:6">
      <c r="B609" s="44" t="s">
        <v>12</v>
      </c>
      <c r="C609" s="1"/>
      <c r="D609" s="1"/>
      <c r="E609" s="1"/>
      <c r="F609" s="1">
        <v>16</v>
      </c>
    </row>
    <row r="610" spans="2:6">
      <c r="B610" s="44" t="s">
        <v>13</v>
      </c>
      <c r="C610" s="1"/>
      <c r="D610" s="1"/>
      <c r="E610" s="1"/>
      <c r="F610" s="1">
        <v>13</v>
      </c>
    </row>
    <row r="611" spans="2:6">
      <c r="B611" s="44" t="s">
        <v>14</v>
      </c>
      <c r="C611" s="1"/>
      <c r="D611" s="1"/>
      <c r="E611" s="1"/>
      <c r="F611" s="1">
        <v>15</v>
      </c>
    </row>
    <row r="612" spans="2:6">
      <c r="B612" s="44" t="s">
        <v>15</v>
      </c>
      <c r="C612" s="1"/>
      <c r="D612" s="1"/>
      <c r="E612" s="1"/>
      <c r="F612" s="1">
        <v>15</v>
      </c>
    </row>
    <row r="613" spans="2:6">
      <c r="B613" s="44" t="s">
        <v>18</v>
      </c>
      <c r="C613" s="1"/>
      <c r="D613" s="1"/>
      <c r="E613" s="1"/>
      <c r="F613" s="1">
        <v>15</v>
      </c>
    </row>
    <row r="614" spans="2:6">
      <c r="B614" s="44" t="s">
        <v>19</v>
      </c>
      <c r="C614" s="1"/>
      <c r="D614" s="1"/>
      <c r="E614" s="1"/>
      <c r="F614" s="1">
        <v>14</v>
      </c>
    </row>
    <row r="615" spans="2:6">
      <c r="B615" s="44" t="s">
        <v>20</v>
      </c>
      <c r="C615" s="1"/>
      <c r="D615" s="1"/>
      <c r="E615" s="1"/>
      <c r="F615" s="1">
        <v>14</v>
      </c>
    </row>
    <row r="616" spans="2:6">
      <c r="B616" s="44" t="s">
        <v>21</v>
      </c>
      <c r="C616" s="1"/>
      <c r="D616" s="1"/>
      <c r="E616" s="1"/>
      <c r="F616" s="1">
        <v>13</v>
      </c>
    </row>
    <row r="617" spans="2:6">
      <c r="B617" s="44" t="s">
        <v>22</v>
      </c>
      <c r="C617" s="1"/>
      <c r="D617" s="1"/>
      <c r="E617" s="1"/>
      <c r="F617" s="1">
        <v>16</v>
      </c>
    </row>
    <row r="618" spans="2:6">
      <c r="B618" s="44" t="s">
        <v>23</v>
      </c>
      <c r="C618" s="1"/>
      <c r="D618" s="1"/>
      <c r="E618" s="1"/>
      <c r="F618" s="1">
        <v>15</v>
      </c>
    </row>
    <row r="619" spans="2:6">
      <c r="B619" s="44" t="s">
        <v>24</v>
      </c>
      <c r="C619" s="1"/>
      <c r="D619" s="1"/>
      <c r="E619" s="1"/>
      <c r="F619" s="1">
        <v>14</v>
      </c>
    </row>
    <row r="620" spans="2:6">
      <c r="B620" s="44" t="s">
        <v>25</v>
      </c>
      <c r="C620" s="1">
        <v>152</v>
      </c>
      <c r="D620" s="1"/>
      <c r="E620" s="1"/>
      <c r="F620" s="1">
        <v>12</v>
      </c>
    </row>
    <row r="621" spans="2:6">
      <c r="B621" s="44" t="s">
        <v>26</v>
      </c>
      <c r="C621" s="1"/>
      <c r="D621" s="1"/>
      <c r="E621" s="1"/>
      <c r="F621" s="1">
        <v>11</v>
      </c>
    </row>
    <row r="622" spans="2:6">
      <c r="B622" s="44" t="s">
        <v>27</v>
      </c>
      <c r="C622" s="1"/>
      <c r="D622" s="1"/>
      <c r="E622" s="1"/>
      <c r="F622" s="1">
        <v>11</v>
      </c>
    </row>
    <row r="623" spans="2:6">
      <c r="B623" s="44" t="s">
        <v>28</v>
      </c>
      <c r="C623" s="1"/>
      <c r="D623" s="1"/>
      <c r="E623" s="1"/>
      <c r="F623" s="1">
        <v>11</v>
      </c>
    </row>
    <row r="624" spans="2:6">
      <c r="B624" s="44" t="s">
        <v>29</v>
      </c>
      <c r="C624" s="1"/>
      <c r="D624" s="1"/>
      <c r="E624" s="1"/>
      <c r="F624" s="1">
        <v>11</v>
      </c>
    </row>
    <row r="625" spans="1:8">
      <c r="B625" s="44" t="s">
        <v>30</v>
      </c>
      <c r="C625" s="1"/>
      <c r="D625" s="1"/>
      <c r="E625" s="1"/>
      <c r="F625" s="1">
        <v>10</v>
      </c>
    </row>
    <row r="626" spans="1:8">
      <c r="B626" s="44" t="s">
        <v>31</v>
      </c>
      <c r="C626" s="1"/>
      <c r="D626" s="1"/>
      <c r="E626" s="1"/>
      <c r="F626" s="1">
        <v>10</v>
      </c>
    </row>
    <row r="627" spans="1:8">
      <c r="B627" s="45" t="s">
        <v>32</v>
      </c>
      <c r="C627" s="1"/>
      <c r="D627" s="1">
        <v>213040</v>
      </c>
      <c r="E627" s="1">
        <v>229682</v>
      </c>
      <c r="F627" s="1">
        <v>12</v>
      </c>
      <c r="G627">
        <f>D627-D603</f>
        <v>245</v>
      </c>
      <c r="H627">
        <f>E627-E603</f>
        <v>319</v>
      </c>
    </row>
    <row r="628" spans="1:8">
      <c r="A628" s="51" t="s">
        <v>305</v>
      </c>
      <c r="B628" s="45" t="s">
        <v>33</v>
      </c>
      <c r="C628" s="1"/>
      <c r="D628" s="1"/>
      <c r="E628" s="1">
        <v>229697</v>
      </c>
      <c r="F628" s="1">
        <f>E628-E627</f>
        <v>15</v>
      </c>
    </row>
    <row r="629" spans="1:8">
      <c r="B629" s="43" t="s">
        <v>8</v>
      </c>
      <c r="C629" s="1"/>
      <c r="D629" s="1"/>
      <c r="E629" s="1"/>
      <c r="F629" s="1">
        <v>13</v>
      </c>
    </row>
    <row r="630" spans="1:8">
      <c r="B630" s="44" t="s">
        <v>9</v>
      </c>
      <c r="C630" s="1"/>
      <c r="D630" s="1"/>
      <c r="E630" s="1"/>
      <c r="F630" s="1">
        <v>14</v>
      </c>
    </row>
    <row r="631" spans="1:8">
      <c r="B631" s="44" t="s">
        <v>10</v>
      </c>
      <c r="C631" s="1"/>
      <c r="D631" s="1"/>
      <c r="E631" s="1"/>
      <c r="F631" s="1">
        <v>13</v>
      </c>
    </row>
    <row r="632" spans="1:8">
      <c r="B632" s="44" t="s">
        <v>11</v>
      </c>
      <c r="C632" s="1"/>
      <c r="D632" s="1"/>
      <c r="E632" s="1"/>
      <c r="F632" s="1">
        <v>16</v>
      </c>
    </row>
    <row r="633" spans="1:8">
      <c r="B633" s="44" t="s">
        <v>12</v>
      </c>
      <c r="C633" s="1"/>
      <c r="D633" s="1"/>
      <c r="E633" s="1"/>
      <c r="F633" s="1">
        <v>16</v>
      </c>
    </row>
    <row r="634" spans="1:8">
      <c r="B634" s="44" t="s">
        <v>13</v>
      </c>
      <c r="C634" s="1"/>
      <c r="D634" s="1"/>
      <c r="E634" s="1"/>
      <c r="F634" s="1">
        <v>13</v>
      </c>
    </row>
    <row r="635" spans="1:8">
      <c r="B635" s="44" t="s">
        <v>14</v>
      </c>
      <c r="C635" s="1"/>
      <c r="D635" s="1"/>
      <c r="E635" s="1"/>
      <c r="F635" s="1">
        <v>13</v>
      </c>
    </row>
    <row r="636" spans="1:8">
      <c r="B636" s="44" t="s">
        <v>15</v>
      </c>
      <c r="C636" s="1"/>
      <c r="D636" s="1"/>
      <c r="E636" s="1"/>
      <c r="F636" s="1">
        <v>15</v>
      </c>
    </row>
    <row r="637" spans="1:8">
      <c r="B637" s="44" t="s">
        <v>18</v>
      </c>
      <c r="C637" s="1"/>
      <c r="D637" s="1"/>
      <c r="E637" s="1"/>
      <c r="F637" s="1">
        <v>14</v>
      </c>
    </row>
    <row r="638" spans="1:8">
      <c r="B638" s="44" t="s">
        <v>19</v>
      </c>
      <c r="C638" s="1"/>
      <c r="D638" s="1"/>
      <c r="E638" s="1"/>
      <c r="F638" s="1">
        <v>16</v>
      </c>
    </row>
    <row r="639" spans="1:8">
      <c r="B639" s="44" t="s">
        <v>20</v>
      </c>
      <c r="C639" s="1"/>
      <c r="D639" s="1"/>
      <c r="E639" s="1"/>
      <c r="F639" s="1">
        <v>16</v>
      </c>
    </row>
    <row r="640" spans="1:8">
      <c r="B640" s="44" t="s">
        <v>21</v>
      </c>
      <c r="C640" s="1"/>
      <c r="D640" s="1"/>
      <c r="E640" s="1"/>
      <c r="F640" s="1">
        <v>15</v>
      </c>
    </row>
    <row r="641" spans="1:8">
      <c r="B641" s="44" t="s">
        <v>22</v>
      </c>
      <c r="C641" s="1">
        <v>103</v>
      </c>
      <c r="D641" s="1"/>
      <c r="E641" s="1"/>
      <c r="F641" s="1">
        <v>16</v>
      </c>
    </row>
    <row r="642" spans="1:8">
      <c r="B642" s="44" t="s">
        <v>23</v>
      </c>
      <c r="C642" s="1"/>
      <c r="D642" s="1"/>
      <c r="E642" s="1"/>
      <c r="F642" s="1">
        <v>15</v>
      </c>
    </row>
    <row r="643" spans="1:8">
      <c r="B643" s="44" t="s">
        <v>24</v>
      </c>
      <c r="C643" s="1"/>
      <c r="D643" s="1"/>
      <c r="E643" s="1"/>
      <c r="F643" s="1">
        <v>15</v>
      </c>
    </row>
    <row r="644" spans="1:8">
      <c r="B644" s="44" t="s">
        <v>25</v>
      </c>
      <c r="C644" s="1">
        <v>227</v>
      </c>
      <c r="D644" s="1"/>
      <c r="E644" s="1"/>
      <c r="F644" s="1">
        <v>14</v>
      </c>
    </row>
    <row r="645" spans="1:8">
      <c r="B645" s="44" t="s">
        <v>26</v>
      </c>
      <c r="C645" s="1"/>
      <c r="D645" s="1"/>
      <c r="E645" s="1"/>
      <c r="F645" s="1">
        <v>11</v>
      </c>
    </row>
    <row r="646" spans="1:8">
      <c r="B646" s="44" t="s">
        <v>27</v>
      </c>
      <c r="C646" s="1"/>
      <c r="D646" s="1"/>
      <c r="E646" s="1"/>
      <c r="F646" s="1">
        <v>11</v>
      </c>
    </row>
    <row r="647" spans="1:8">
      <c r="B647" s="44" t="s">
        <v>28</v>
      </c>
      <c r="C647" s="1"/>
      <c r="D647" s="1"/>
      <c r="E647" s="1"/>
      <c r="F647" s="1">
        <v>10</v>
      </c>
    </row>
    <row r="648" spans="1:8">
      <c r="B648" s="44" t="s">
        <v>29</v>
      </c>
      <c r="C648" s="1"/>
      <c r="D648" s="1"/>
      <c r="E648" s="1"/>
      <c r="F648" s="1">
        <v>11</v>
      </c>
    </row>
    <row r="649" spans="1:8">
      <c r="B649" s="44" t="s">
        <v>30</v>
      </c>
      <c r="C649" s="1"/>
      <c r="D649" s="1"/>
      <c r="E649" s="1"/>
      <c r="F649" s="1">
        <v>11</v>
      </c>
    </row>
    <row r="650" spans="1:8">
      <c r="B650" s="44" t="s">
        <v>31</v>
      </c>
      <c r="C650" s="1"/>
      <c r="D650" s="1"/>
      <c r="E650" s="1"/>
      <c r="F650" s="1">
        <v>12</v>
      </c>
    </row>
    <row r="651" spans="1:8">
      <c r="B651" s="45" t="s">
        <v>32</v>
      </c>
      <c r="C651" s="1"/>
      <c r="D651" s="1">
        <v>213389</v>
      </c>
      <c r="E651" s="1">
        <v>230012</v>
      </c>
      <c r="F651" s="1">
        <v>15</v>
      </c>
      <c r="G651">
        <f>D651-D627</f>
        <v>349</v>
      </c>
      <c r="H651">
        <f>E651-E627</f>
        <v>330</v>
      </c>
    </row>
    <row r="652" spans="1:8">
      <c r="A652" s="51" t="s">
        <v>306</v>
      </c>
      <c r="B652" s="45" t="s">
        <v>33</v>
      </c>
      <c r="C652" s="1">
        <v>197</v>
      </c>
      <c r="D652" s="1"/>
      <c r="E652" s="1">
        <v>230026</v>
      </c>
      <c r="F652" s="1">
        <f>E652-E651</f>
        <v>14</v>
      </c>
    </row>
    <row r="653" spans="1:8">
      <c r="B653" s="43" t="s">
        <v>8</v>
      </c>
      <c r="C653" s="14"/>
      <c r="D653" s="14"/>
      <c r="E653" s="14"/>
      <c r="F653" s="14">
        <v>18</v>
      </c>
    </row>
    <row r="654" spans="1:8">
      <c r="B654" s="44" t="s">
        <v>9</v>
      </c>
      <c r="C654" s="14"/>
      <c r="D654" s="14"/>
      <c r="E654" s="14"/>
      <c r="F654" s="14">
        <v>12</v>
      </c>
    </row>
    <row r="655" spans="1:8">
      <c r="B655" s="44" t="s">
        <v>10</v>
      </c>
      <c r="C655" s="14"/>
      <c r="D655" s="14"/>
      <c r="E655" s="14"/>
      <c r="F655" s="14">
        <v>13</v>
      </c>
    </row>
    <row r="656" spans="1:8">
      <c r="B656" s="44" t="s">
        <v>11</v>
      </c>
      <c r="C656" s="14"/>
      <c r="D656" s="14"/>
      <c r="E656" s="14"/>
      <c r="F656" s="14">
        <v>14</v>
      </c>
    </row>
    <row r="657" spans="2:6">
      <c r="B657" s="44" t="s">
        <v>12</v>
      </c>
      <c r="C657" s="14"/>
      <c r="D657" s="14"/>
      <c r="E657" s="14"/>
      <c r="F657" s="14">
        <v>15</v>
      </c>
    </row>
    <row r="658" spans="2:6">
      <c r="B658" s="44" t="s">
        <v>13</v>
      </c>
      <c r="C658" s="14"/>
      <c r="D658" s="14"/>
      <c r="E658" s="14"/>
      <c r="F658" s="14">
        <v>15</v>
      </c>
    </row>
    <row r="659" spans="2:6">
      <c r="B659" s="44" t="s">
        <v>14</v>
      </c>
      <c r="C659" s="14"/>
      <c r="D659" s="14"/>
      <c r="E659" s="14"/>
      <c r="F659" s="14">
        <v>13</v>
      </c>
    </row>
    <row r="660" spans="2:6">
      <c r="B660" s="44" t="s">
        <v>15</v>
      </c>
      <c r="C660" s="14"/>
      <c r="D660" s="14"/>
      <c r="E660" s="14"/>
      <c r="F660" s="14">
        <v>12</v>
      </c>
    </row>
    <row r="661" spans="2:6">
      <c r="B661" s="44" t="s">
        <v>18</v>
      </c>
      <c r="C661" s="14"/>
      <c r="D661" s="14"/>
      <c r="E661" s="14"/>
      <c r="F661" s="14">
        <v>14</v>
      </c>
    </row>
    <row r="662" spans="2:6">
      <c r="B662" s="44" t="s">
        <v>19</v>
      </c>
      <c r="C662" s="14"/>
      <c r="D662" s="14"/>
      <c r="E662" s="14"/>
      <c r="F662" s="14">
        <v>15</v>
      </c>
    </row>
    <row r="663" spans="2:6">
      <c r="B663" s="44" t="s">
        <v>20</v>
      </c>
      <c r="C663" s="14"/>
      <c r="D663" s="14"/>
      <c r="E663" s="14"/>
      <c r="F663" s="14">
        <v>14</v>
      </c>
    </row>
    <row r="664" spans="2:6">
      <c r="B664" s="44" t="s">
        <v>21</v>
      </c>
      <c r="C664" s="14"/>
      <c r="D664" s="14"/>
      <c r="E664" s="14"/>
      <c r="F664" s="14">
        <v>14</v>
      </c>
    </row>
    <row r="665" spans="2:6">
      <c r="B665" s="44" t="s">
        <v>22</v>
      </c>
      <c r="C665" s="14"/>
      <c r="D665" s="14"/>
      <c r="E665" s="14"/>
      <c r="F665" s="14">
        <v>15</v>
      </c>
    </row>
    <row r="666" spans="2:6">
      <c r="B666" s="44" t="s">
        <v>23</v>
      </c>
      <c r="C666" s="14"/>
      <c r="D666" s="14"/>
      <c r="E666" s="14"/>
      <c r="F666" s="14">
        <v>14</v>
      </c>
    </row>
    <row r="667" spans="2:6">
      <c r="B667" s="44" t="s">
        <v>24</v>
      </c>
      <c r="C667" s="14"/>
      <c r="D667" s="14"/>
      <c r="E667" s="14"/>
      <c r="F667" s="14">
        <v>14</v>
      </c>
    </row>
    <row r="668" spans="2:6">
      <c r="B668" s="44" t="s">
        <v>25</v>
      </c>
      <c r="C668" s="14">
        <v>135</v>
      </c>
      <c r="D668" s="14"/>
      <c r="E668" s="14"/>
      <c r="F668" s="14">
        <v>12</v>
      </c>
    </row>
    <row r="669" spans="2:6">
      <c r="B669" s="44" t="s">
        <v>26</v>
      </c>
      <c r="C669" s="14"/>
      <c r="D669" s="14"/>
      <c r="E669" s="14"/>
      <c r="F669" s="14">
        <v>12</v>
      </c>
    </row>
    <row r="670" spans="2:6">
      <c r="B670" s="44" t="s">
        <v>27</v>
      </c>
      <c r="C670" s="14"/>
      <c r="D670" s="14"/>
      <c r="E670" s="14"/>
      <c r="F670" s="14">
        <v>10</v>
      </c>
    </row>
    <row r="671" spans="2:6">
      <c r="B671" s="44" t="s">
        <v>28</v>
      </c>
      <c r="C671" s="14"/>
      <c r="D671" s="14"/>
      <c r="E671" s="14"/>
      <c r="F671" s="14">
        <v>10</v>
      </c>
    </row>
    <row r="672" spans="2:6">
      <c r="B672" s="44" t="s">
        <v>29</v>
      </c>
      <c r="C672" s="14"/>
      <c r="D672" s="14"/>
      <c r="E672" s="14"/>
      <c r="F672" s="14">
        <v>10</v>
      </c>
    </row>
    <row r="673" spans="1:8">
      <c r="B673" s="44" t="s">
        <v>30</v>
      </c>
      <c r="C673" s="14"/>
      <c r="D673" s="14"/>
      <c r="E673" s="14"/>
      <c r="F673" s="14">
        <v>10</v>
      </c>
    </row>
    <row r="674" spans="1:8">
      <c r="B674" s="44" t="s">
        <v>31</v>
      </c>
      <c r="C674" s="14"/>
      <c r="D674" s="14"/>
      <c r="E674" s="14"/>
      <c r="F674" s="14">
        <v>10</v>
      </c>
    </row>
    <row r="675" spans="1:8">
      <c r="B675" s="45" t="s">
        <v>32</v>
      </c>
      <c r="C675" s="14"/>
      <c r="D675" s="14">
        <v>213648</v>
      </c>
      <c r="E675" s="14">
        <v>230323</v>
      </c>
      <c r="F675" s="14">
        <v>11</v>
      </c>
      <c r="G675">
        <f>D675-D651</f>
        <v>259</v>
      </c>
      <c r="H675">
        <f>E675-E651</f>
        <v>311</v>
      </c>
    </row>
    <row r="676" spans="1:8">
      <c r="A676" s="51" t="s">
        <v>307</v>
      </c>
      <c r="B676" s="45" t="s">
        <v>33</v>
      </c>
      <c r="C676" s="14"/>
      <c r="D676" s="14"/>
      <c r="E676" s="14">
        <v>230338</v>
      </c>
      <c r="F676" s="14">
        <f>E676-E675</f>
        <v>15</v>
      </c>
    </row>
    <row r="677" spans="1:8">
      <c r="B677" s="43" t="s">
        <v>8</v>
      </c>
      <c r="C677" s="1"/>
      <c r="D677" s="1"/>
      <c r="E677" s="1"/>
      <c r="F677" s="1">
        <v>14</v>
      </c>
    </row>
    <row r="678" spans="1:8">
      <c r="B678" s="44" t="s">
        <v>9</v>
      </c>
      <c r="C678" s="1"/>
      <c r="D678" s="1"/>
      <c r="E678" s="1"/>
      <c r="F678" s="1">
        <v>14</v>
      </c>
    </row>
    <row r="679" spans="1:8">
      <c r="B679" s="44" t="s">
        <v>10</v>
      </c>
      <c r="C679" s="1"/>
      <c r="D679" s="1"/>
      <c r="E679" s="1"/>
      <c r="F679" s="1">
        <v>13</v>
      </c>
    </row>
    <row r="680" spans="1:8">
      <c r="B680" s="44" t="s">
        <v>11</v>
      </c>
      <c r="C680" s="1"/>
      <c r="D680" s="1"/>
      <c r="E680" s="1"/>
      <c r="F680" s="1">
        <v>14</v>
      </c>
    </row>
    <row r="681" spans="1:8">
      <c r="B681" s="44" t="s">
        <v>12</v>
      </c>
      <c r="C681" s="1"/>
      <c r="D681" s="1"/>
      <c r="E681" s="1"/>
      <c r="F681" s="1">
        <v>14</v>
      </c>
    </row>
    <row r="682" spans="1:8">
      <c r="B682" s="44" t="s">
        <v>13</v>
      </c>
      <c r="C682" s="1"/>
      <c r="D682" s="1"/>
      <c r="E682" s="1"/>
      <c r="F682" s="1">
        <v>13</v>
      </c>
    </row>
    <row r="683" spans="1:8">
      <c r="B683" s="44" t="s">
        <v>14</v>
      </c>
      <c r="C683" s="1"/>
      <c r="D683" s="1"/>
      <c r="E683" s="1"/>
      <c r="F683" s="1">
        <v>13</v>
      </c>
    </row>
    <row r="684" spans="1:8">
      <c r="B684" s="44" t="s">
        <v>15</v>
      </c>
      <c r="C684" s="1"/>
      <c r="D684" s="1"/>
      <c r="E684" s="1"/>
      <c r="F684" s="1">
        <v>14</v>
      </c>
    </row>
    <row r="685" spans="1:8">
      <c r="B685" s="44" t="s">
        <v>18</v>
      </c>
      <c r="C685" s="1"/>
      <c r="D685" s="1"/>
      <c r="E685" s="1"/>
      <c r="F685" s="1">
        <v>14</v>
      </c>
    </row>
    <row r="686" spans="1:8">
      <c r="B686" s="44" t="s">
        <v>19</v>
      </c>
      <c r="C686" s="1"/>
      <c r="D686" s="1"/>
      <c r="E686" s="1"/>
      <c r="F686" s="1">
        <v>16</v>
      </c>
    </row>
    <row r="687" spans="1:8">
      <c r="B687" s="44" t="s">
        <v>20</v>
      </c>
      <c r="C687" s="1">
        <v>109</v>
      </c>
      <c r="D687" s="1"/>
      <c r="E687" s="1"/>
      <c r="F687" s="1">
        <v>15</v>
      </c>
    </row>
    <row r="688" spans="1:8">
      <c r="B688" s="44" t="s">
        <v>21</v>
      </c>
      <c r="C688" s="1"/>
      <c r="D688" s="1"/>
      <c r="E688" s="1"/>
      <c r="F688" s="1">
        <v>15</v>
      </c>
    </row>
    <row r="689" spans="1:8">
      <c r="B689" s="44" t="s">
        <v>22</v>
      </c>
      <c r="C689" s="1"/>
      <c r="D689" s="1"/>
      <c r="E689" s="1"/>
      <c r="F689" s="1">
        <v>16</v>
      </c>
    </row>
    <row r="690" spans="1:8">
      <c r="B690" s="44" t="s">
        <v>23</v>
      </c>
      <c r="C690" s="1"/>
      <c r="D690" s="1"/>
      <c r="E690" s="1"/>
      <c r="F690" s="1">
        <v>15</v>
      </c>
    </row>
    <row r="691" spans="1:8">
      <c r="B691" s="44" t="s">
        <v>24</v>
      </c>
      <c r="C691" s="1">
        <v>276</v>
      </c>
      <c r="D691" s="1"/>
      <c r="E691" s="1"/>
      <c r="F691" s="1">
        <v>15</v>
      </c>
    </row>
    <row r="692" spans="1:8">
      <c r="B692" s="44" t="s">
        <v>25</v>
      </c>
      <c r="C692" s="1"/>
      <c r="D692" s="1"/>
      <c r="E692" s="1"/>
      <c r="F692" s="1">
        <v>13</v>
      </c>
    </row>
    <row r="693" spans="1:8">
      <c r="B693" s="44" t="s">
        <v>26</v>
      </c>
      <c r="C693" s="1"/>
      <c r="D693" s="1"/>
      <c r="E693" s="1"/>
      <c r="F693" s="1">
        <v>12</v>
      </c>
    </row>
    <row r="694" spans="1:8">
      <c r="B694" s="44" t="s">
        <v>27</v>
      </c>
      <c r="C694" s="1"/>
      <c r="D694" s="1"/>
      <c r="E694" s="1"/>
      <c r="F694" s="1">
        <v>10</v>
      </c>
    </row>
    <row r="695" spans="1:8">
      <c r="B695" s="44" t="s">
        <v>28</v>
      </c>
      <c r="C695" s="1"/>
      <c r="D695" s="1"/>
      <c r="E695" s="1"/>
      <c r="F695" s="1">
        <v>10</v>
      </c>
    </row>
    <row r="696" spans="1:8">
      <c r="B696" s="44" t="s">
        <v>29</v>
      </c>
      <c r="C696" s="1"/>
      <c r="D696" s="1"/>
      <c r="E696" s="1"/>
      <c r="F696" s="1">
        <v>9</v>
      </c>
    </row>
    <row r="697" spans="1:8">
      <c r="B697" s="44" t="s">
        <v>30</v>
      </c>
      <c r="C697" s="1"/>
      <c r="D697" s="1"/>
      <c r="E697" s="1"/>
      <c r="F697" s="1">
        <v>10</v>
      </c>
    </row>
    <row r="698" spans="1:8">
      <c r="B698" s="44" t="s">
        <v>31</v>
      </c>
      <c r="C698" s="1"/>
      <c r="D698" s="1"/>
      <c r="E698" s="1"/>
      <c r="F698" s="1">
        <v>12</v>
      </c>
    </row>
    <row r="699" spans="1:8">
      <c r="B699" s="45" t="s">
        <v>32</v>
      </c>
      <c r="C699" s="1"/>
      <c r="D699" s="1">
        <v>214005</v>
      </c>
      <c r="E699" s="1">
        <v>230642</v>
      </c>
      <c r="F699" s="1">
        <v>13</v>
      </c>
      <c r="G699">
        <f>D699-D675</f>
        <v>357</v>
      </c>
      <c r="H699">
        <f>E699-E675</f>
        <v>319</v>
      </c>
    </row>
    <row r="700" spans="1:8">
      <c r="A700" s="51" t="s">
        <v>308</v>
      </c>
      <c r="B700" s="45" t="s">
        <v>33</v>
      </c>
      <c r="C700" s="1">
        <v>230</v>
      </c>
      <c r="D700" s="1"/>
      <c r="E700" s="1">
        <v>230657</v>
      </c>
      <c r="F700" s="1">
        <f>E700-E699</f>
        <v>15</v>
      </c>
    </row>
    <row r="701" spans="1:8">
      <c r="B701" s="43" t="s">
        <v>8</v>
      </c>
      <c r="C701" s="1"/>
      <c r="D701" s="1"/>
      <c r="E701" s="1"/>
      <c r="F701" s="1">
        <v>15</v>
      </c>
    </row>
    <row r="702" spans="1:8">
      <c r="B702" s="44" t="s">
        <v>9</v>
      </c>
      <c r="C702" s="1"/>
      <c r="D702" s="1"/>
      <c r="E702" s="1"/>
      <c r="F702" s="1">
        <v>14</v>
      </c>
    </row>
    <row r="703" spans="1:8">
      <c r="B703" s="44" t="s">
        <v>10</v>
      </c>
      <c r="C703" s="1"/>
      <c r="D703" s="1"/>
      <c r="E703" s="1"/>
      <c r="F703" s="1">
        <v>14</v>
      </c>
    </row>
    <row r="704" spans="1:8">
      <c r="B704" s="44" t="s">
        <v>11</v>
      </c>
      <c r="C704" s="1"/>
      <c r="D704" s="1"/>
      <c r="E704" s="1"/>
      <c r="F704" s="1">
        <v>15</v>
      </c>
    </row>
    <row r="705" spans="2:6">
      <c r="B705" s="44" t="s">
        <v>12</v>
      </c>
      <c r="C705" s="1"/>
      <c r="D705" s="1"/>
      <c r="E705" s="1"/>
      <c r="F705" s="1">
        <v>15</v>
      </c>
    </row>
    <row r="706" spans="2:6">
      <c r="B706" s="44" t="s">
        <v>13</v>
      </c>
      <c r="C706" s="1"/>
      <c r="D706" s="1"/>
      <c r="E706" s="1"/>
      <c r="F706" s="1">
        <v>16</v>
      </c>
    </row>
    <row r="707" spans="2:6">
      <c r="B707" s="44" t="s">
        <v>14</v>
      </c>
      <c r="C707" s="1"/>
      <c r="D707" s="1"/>
      <c r="E707" s="1"/>
      <c r="F707" s="1">
        <v>14</v>
      </c>
    </row>
    <row r="708" spans="2:6">
      <c r="B708" s="44" t="s">
        <v>15</v>
      </c>
      <c r="C708" s="1"/>
      <c r="D708" s="1"/>
      <c r="E708" s="1"/>
      <c r="F708" s="1">
        <v>15</v>
      </c>
    </row>
    <row r="709" spans="2:6">
      <c r="B709" s="44" t="s">
        <v>18</v>
      </c>
      <c r="C709" s="1"/>
      <c r="D709" s="1"/>
      <c r="E709" s="1"/>
      <c r="F709" s="1">
        <v>14</v>
      </c>
    </row>
    <row r="710" spans="2:6">
      <c r="B710" s="44" t="s">
        <v>19</v>
      </c>
      <c r="C710" s="1"/>
      <c r="D710" s="1"/>
      <c r="E710" s="1"/>
      <c r="F710" s="1">
        <v>14</v>
      </c>
    </row>
    <row r="711" spans="2:6">
      <c r="B711" s="44" t="s">
        <v>20</v>
      </c>
      <c r="C711" s="1"/>
      <c r="D711" s="1"/>
      <c r="E711" s="1"/>
      <c r="F711" s="1">
        <v>16</v>
      </c>
    </row>
    <row r="712" spans="2:6">
      <c r="B712" s="44" t="s">
        <v>21</v>
      </c>
      <c r="C712" s="1"/>
      <c r="D712" s="1"/>
      <c r="E712" s="1"/>
      <c r="F712" s="1">
        <v>15</v>
      </c>
    </row>
    <row r="713" spans="2:6">
      <c r="B713" s="44" t="s">
        <v>22</v>
      </c>
      <c r="C713" s="1"/>
      <c r="D713" s="1"/>
      <c r="E713" s="1"/>
      <c r="F713" s="1">
        <v>15</v>
      </c>
    </row>
    <row r="714" spans="2:6">
      <c r="B714" s="44" t="s">
        <v>23</v>
      </c>
      <c r="C714" s="1"/>
      <c r="D714" s="1"/>
      <c r="E714" s="1"/>
      <c r="F714" s="1">
        <v>15</v>
      </c>
    </row>
    <row r="715" spans="2:6">
      <c r="B715" s="44" t="s">
        <v>24</v>
      </c>
      <c r="C715" s="1">
        <v>142</v>
      </c>
      <c r="D715" s="1"/>
      <c r="E715" s="1"/>
      <c r="F715" s="1">
        <v>14</v>
      </c>
    </row>
    <row r="716" spans="2:6">
      <c r="B716" s="44" t="s">
        <v>25</v>
      </c>
      <c r="C716" s="1"/>
      <c r="D716" s="1"/>
      <c r="E716" s="1"/>
      <c r="F716" s="1">
        <v>12</v>
      </c>
    </row>
    <row r="717" spans="2:6">
      <c r="B717" s="44" t="s">
        <v>26</v>
      </c>
      <c r="C717" s="1"/>
      <c r="D717" s="1"/>
      <c r="E717" s="1"/>
      <c r="F717" s="1">
        <v>11</v>
      </c>
    </row>
    <row r="718" spans="2:6">
      <c r="B718" s="44" t="s">
        <v>27</v>
      </c>
      <c r="C718" s="1"/>
      <c r="D718" s="1"/>
      <c r="E718" s="1"/>
      <c r="F718" s="1">
        <v>11</v>
      </c>
    </row>
    <row r="719" spans="2:6">
      <c r="B719" s="44" t="s">
        <v>28</v>
      </c>
      <c r="C719" s="1"/>
      <c r="D719" s="1"/>
      <c r="E719" s="1"/>
      <c r="F719" s="1">
        <v>10</v>
      </c>
    </row>
    <row r="720" spans="2:6">
      <c r="B720" s="44" t="s">
        <v>29</v>
      </c>
      <c r="C720" s="1"/>
      <c r="D720" s="1"/>
      <c r="E720" s="1"/>
      <c r="F720" s="1">
        <v>11</v>
      </c>
    </row>
    <row r="721" spans="1:8">
      <c r="B721" s="44" t="s">
        <v>30</v>
      </c>
      <c r="C721" s="1"/>
      <c r="D721" s="1"/>
      <c r="E721" s="1"/>
      <c r="F721" s="1">
        <v>10</v>
      </c>
    </row>
    <row r="722" spans="1:8">
      <c r="B722" s="44" t="s">
        <v>31</v>
      </c>
      <c r="C722" s="1"/>
      <c r="D722" s="1"/>
      <c r="E722" s="1"/>
      <c r="F722" s="1">
        <v>11</v>
      </c>
    </row>
    <row r="723" spans="1:8">
      <c r="B723" s="45" t="s">
        <v>32</v>
      </c>
      <c r="C723" s="1"/>
      <c r="D723" s="1">
        <v>214261</v>
      </c>
      <c r="E723" s="1">
        <v>230967</v>
      </c>
      <c r="F723" s="1">
        <v>13</v>
      </c>
      <c r="G723">
        <f>D723-D699</f>
        <v>256</v>
      </c>
      <c r="H723">
        <f>E723-E699</f>
        <v>325</v>
      </c>
    </row>
    <row r="724" spans="1:8">
      <c r="A724" s="51" t="s">
        <v>309</v>
      </c>
      <c r="B724" s="45" t="s">
        <v>33</v>
      </c>
      <c r="C724" s="1"/>
      <c r="D724" s="1"/>
      <c r="E724" s="1">
        <v>230981</v>
      </c>
      <c r="F724" s="1">
        <f>E724-E723</f>
        <v>14</v>
      </c>
    </row>
    <row r="725" spans="1:8">
      <c r="B725" s="43" t="s">
        <v>8</v>
      </c>
      <c r="C725" s="1"/>
      <c r="D725" s="1"/>
      <c r="E725" s="1"/>
      <c r="F725" s="1">
        <v>15</v>
      </c>
    </row>
    <row r="726" spans="1:8">
      <c r="B726" s="44" t="s">
        <v>9</v>
      </c>
      <c r="C726" s="1"/>
      <c r="D726" s="1"/>
      <c r="E726" s="1"/>
      <c r="F726" s="1">
        <v>15</v>
      </c>
    </row>
    <row r="727" spans="1:8">
      <c r="B727" s="44" t="s">
        <v>10</v>
      </c>
      <c r="C727" s="1"/>
      <c r="D727" s="1"/>
      <c r="E727" s="1"/>
      <c r="F727" s="1">
        <v>14</v>
      </c>
    </row>
    <row r="728" spans="1:8">
      <c r="B728" s="44" t="s">
        <v>11</v>
      </c>
      <c r="C728" s="1"/>
      <c r="D728" s="1"/>
      <c r="E728" s="1"/>
      <c r="F728" s="1">
        <v>14</v>
      </c>
    </row>
    <row r="729" spans="1:8">
      <c r="B729" s="44" t="s">
        <v>12</v>
      </c>
      <c r="C729" s="1"/>
      <c r="D729" s="1"/>
      <c r="E729" s="1"/>
      <c r="F729" s="1">
        <v>13</v>
      </c>
    </row>
    <row r="730" spans="1:8">
      <c r="B730" s="44" t="s">
        <v>13</v>
      </c>
      <c r="C730" s="1"/>
      <c r="D730" s="1"/>
      <c r="E730" s="1"/>
      <c r="F730" s="1">
        <v>14</v>
      </c>
    </row>
    <row r="731" spans="1:8">
      <c r="B731" s="44" t="s">
        <v>14</v>
      </c>
      <c r="C731" s="1"/>
      <c r="D731" s="1"/>
      <c r="E731" s="1"/>
      <c r="F731" s="1">
        <v>14</v>
      </c>
    </row>
    <row r="732" spans="1:8">
      <c r="B732" s="44" t="s">
        <v>15</v>
      </c>
      <c r="C732" s="1"/>
      <c r="D732" s="1"/>
      <c r="E732" s="1"/>
      <c r="F732" s="1">
        <v>14</v>
      </c>
    </row>
    <row r="733" spans="1:8">
      <c r="B733" s="44" t="s">
        <v>18</v>
      </c>
      <c r="C733" s="1"/>
      <c r="D733" s="1"/>
      <c r="E733" s="1"/>
      <c r="F733" s="1">
        <v>15</v>
      </c>
    </row>
    <row r="734" spans="1:8">
      <c r="B734" s="44" t="s">
        <v>19</v>
      </c>
      <c r="C734" s="1"/>
      <c r="D734" s="1"/>
      <c r="E734" s="1"/>
      <c r="F734" s="1">
        <v>18</v>
      </c>
    </row>
    <row r="735" spans="1:8">
      <c r="B735" s="44" t="s">
        <v>20</v>
      </c>
      <c r="C735" s="1">
        <v>102</v>
      </c>
      <c r="D735" s="1"/>
      <c r="E735" s="1"/>
      <c r="F735" s="1">
        <v>18</v>
      </c>
    </row>
    <row r="736" spans="1:8">
      <c r="B736" s="44" t="s">
        <v>21</v>
      </c>
      <c r="C736" s="1"/>
      <c r="D736" s="1"/>
      <c r="E736" s="1"/>
      <c r="F736" s="1">
        <v>13</v>
      </c>
    </row>
    <row r="737" spans="1:8">
      <c r="B737" s="44" t="s">
        <v>22</v>
      </c>
      <c r="C737" s="1"/>
      <c r="D737" s="1"/>
      <c r="E737" s="1"/>
      <c r="F737" s="1">
        <v>14</v>
      </c>
    </row>
    <row r="738" spans="1:8">
      <c r="B738" s="44" t="s">
        <v>23</v>
      </c>
      <c r="C738" s="1"/>
      <c r="D738" s="1"/>
      <c r="E738" s="1"/>
      <c r="F738" s="1">
        <v>16</v>
      </c>
    </row>
    <row r="739" spans="1:8">
      <c r="B739" s="44" t="s">
        <v>24</v>
      </c>
      <c r="C739" s="1">
        <v>255</v>
      </c>
      <c r="D739" s="1"/>
      <c r="E739" s="1"/>
      <c r="F739" s="1">
        <v>16</v>
      </c>
    </row>
    <row r="740" spans="1:8">
      <c r="B740" s="44" t="s">
        <v>25</v>
      </c>
      <c r="C740" s="1"/>
      <c r="D740" s="1"/>
      <c r="E740" s="1"/>
      <c r="F740" s="1">
        <v>14</v>
      </c>
    </row>
    <row r="741" spans="1:8">
      <c r="B741" s="44" t="s">
        <v>26</v>
      </c>
      <c r="C741" s="1"/>
      <c r="D741" s="1"/>
      <c r="E741" s="1"/>
      <c r="F741" s="1">
        <v>11</v>
      </c>
    </row>
    <row r="742" spans="1:8">
      <c r="B742" s="44" t="s">
        <v>27</v>
      </c>
      <c r="C742" s="1"/>
      <c r="D742" s="1"/>
      <c r="E742" s="1"/>
      <c r="F742" s="1">
        <v>11</v>
      </c>
    </row>
    <row r="743" spans="1:8">
      <c r="B743" s="44" t="s">
        <v>28</v>
      </c>
      <c r="C743" s="1"/>
      <c r="D743" s="1"/>
      <c r="E743" s="1"/>
      <c r="F743" s="1">
        <v>10</v>
      </c>
    </row>
    <row r="744" spans="1:8">
      <c r="B744" s="44" t="s">
        <v>29</v>
      </c>
      <c r="C744" s="1"/>
      <c r="D744" s="1"/>
      <c r="E744" s="1"/>
      <c r="F744" s="1">
        <v>10</v>
      </c>
    </row>
    <row r="745" spans="1:8">
      <c r="B745" s="44" t="s">
        <v>30</v>
      </c>
      <c r="C745" s="1"/>
      <c r="D745" s="1"/>
      <c r="E745" s="1"/>
      <c r="F745" s="1">
        <v>10</v>
      </c>
    </row>
    <row r="746" spans="1:8">
      <c r="B746" s="44" t="s">
        <v>31</v>
      </c>
      <c r="C746" s="1"/>
      <c r="D746" s="1"/>
      <c r="E746" s="1"/>
      <c r="F746" s="1">
        <v>11</v>
      </c>
    </row>
    <row r="747" spans="1:8">
      <c r="B747" s="45" t="s">
        <v>32</v>
      </c>
      <c r="C747" s="1"/>
      <c r="D747" s="1">
        <v>214401</v>
      </c>
      <c r="E747" s="1">
        <v>231293</v>
      </c>
      <c r="F747" s="1">
        <v>12</v>
      </c>
      <c r="G747">
        <f>D747-D723</f>
        <v>140</v>
      </c>
      <c r="H747">
        <f>E747-E723</f>
        <v>326</v>
      </c>
    </row>
    <row r="748" spans="1:8">
      <c r="A748" s="51" t="s">
        <v>310</v>
      </c>
      <c r="B748" s="45" t="s">
        <v>33</v>
      </c>
      <c r="C748" s="1">
        <v>223</v>
      </c>
      <c r="D748" s="1"/>
      <c r="E748" s="1">
        <v>231305</v>
      </c>
      <c r="F748" s="1">
        <f>E748-E747</f>
        <v>12</v>
      </c>
    </row>
    <row r="749" spans="1:8">
      <c r="B749" s="43" t="s">
        <v>8</v>
      </c>
      <c r="C749" s="1"/>
      <c r="D749" s="1"/>
      <c r="E749" s="1"/>
      <c r="F749" s="1">
        <v>11</v>
      </c>
    </row>
    <row r="750" spans="1:8">
      <c r="B750" s="44" t="s">
        <v>9</v>
      </c>
      <c r="C750" s="1"/>
      <c r="D750" s="1"/>
      <c r="E750" s="1"/>
      <c r="F750" s="1">
        <v>15</v>
      </c>
    </row>
    <row r="751" spans="1:8">
      <c r="B751" s="44" t="s">
        <v>10</v>
      </c>
      <c r="C751" s="1"/>
      <c r="D751" s="1"/>
      <c r="E751" s="1"/>
      <c r="F751" s="1">
        <v>16</v>
      </c>
    </row>
    <row r="752" spans="1:8">
      <c r="B752" s="44" t="s">
        <v>11</v>
      </c>
      <c r="C752" s="1"/>
      <c r="D752" s="1"/>
      <c r="E752" s="1"/>
      <c r="F752" s="1">
        <v>15</v>
      </c>
    </row>
    <row r="753" spans="2:6">
      <c r="B753" s="44" t="s">
        <v>12</v>
      </c>
      <c r="C753" s="1"/>
      <c r="D753" s="1"/>
      <c r="E753" s="1"/>
      <c r="F753" s="1">
        <v>15</v>
      </c>
    </row>
    <row r="754" spans="2:6">
      <c r="B754" s="44" t="s">
        <v>13</v>
      </c>
      <c r="C754" s="1"/>
      <c r="D754" s="1"/>
      <c r="E754" s="1"/>
      <c r="F754" s="1">
        <v>15</v>
      </c>
    </row>
    <row r="755" spans="2:6">
      <c r="B755" s="44" t="s">
        <v>14</v>
      </c>
      <c r="C755" s="1"/>
      <c r="D755" s="1"/>
      <c r="E755" s="1"/>
      <c r="F755" s="1">
        <v>15</v>
      </c>
    </row>
    <row r="756" spans="2:6">
      <c r="B756" s="44" t="s">
        <v>15</v>
      </c>
      <c r="C756" s="1"/>
      <c r="D756" s="1"/>
      <c r="E756" s="1"/>
      <c r="F756" s="1">
        <v>13</v>
      </c>
    </row>
    <row r="757" spans="2:6">
      <c r="B757" s="44" t="s">
        <v>18</v>
      </c>
      <c r="C757" s="1"/>
      <c r="D757" s="1"/>
      <c r="E757" s="1"/>
      <c r="F757" s="1">
        <v>13</v>
      </c>
    </row>
    <row r="758" spans="2:6">
      <c r="B758" s="44" t="s">
        <v>19</v>
      </c>
      <c r="C758" s="1"/>
      <c r="D758" s="1"/>
      <c r="E758" s="1"/>
      <c r="F758" s="1">
        <v>15</v>
      </c>
    </row>
    <row r="759" spans="2:6">
      <c r="B759" s="44" t="s">
        <v>20</v>
      </c>
      <c r="C759" s="1"/>
      <c r="D759" s="1"/>
      <c r="E759" s="1"/>
      <c r="F759" s="1">
        <v>15</v>
      </c>
    </row>
    <row r="760" spans="2:6">
      <c r="B760" s="44" t="s">
        <v>21</v>
      </c>
      <c r="C760" s="1"/>
      <c r="D760" s="1"/>
      <c r="E760" s="1"/>
      <c r="F760" s="1">
        <v>13</v>
      </c>
    </row>
    <row r="761" spans="2:6">
      <c r="B761" s="44" t="s">
        <v>22</v>
      </c>
      <c r="C761" s="1"/>
      <c r="D761" s="1"/>
      <c r="E761" s="1"/>
      <c r="F761" s="1">
        <v>14</v>
      </c>
    </row>
    <row r="762" spans="2:6">
      <c r="B762" s="44" t="s">
        <v>23</v>
      </c>
      <c r="C762" s="1"/>
      <c r="D762" s="1"/>
      <c r="E762" s="1"/>
      <c r="F762" s="1">
        <v>20</v>
      </c>
    </row>
    <row r="763" spans="2:6">
      <c r="B763" s="44" t="s">
        <v>24</v>
      </c>
      <c r="C763" s="1"/>
      <c r="D763" s="1"/>
      <c r="E763" s="1"/>
      <c r="F763" s="1">
        <v>20</v>
      </c>
    </row>
    <row r="764" spans="2:6">
      <c r="B764" s="44" t="s">
        <v>25</v>
      </c>
      <c r="C764" s="1">
        <v>154</v>
      </c>
      <c r="D764" s="1"/>
      <c r="E764" s="1"/>
      <c r="F764" s="1">
        <v>6</v>
      </c>
    </row>
    <row r="765" spans="2:6">
      <c r="B765" s="44" t="s">
        <v>26</v>
      </c>
      <c r="C765" s="1"/>
      <c r="D765" s="1"/>
      <c r="E765" s="1"/>
      <c r="F765" s="1">
        <v>5</v>
      </c>
    </row>
    <row r="766" spans="2:6">
      <c r="B766" s="44" t="s">
        <v>27</v>
      </c>
      <c r="C766" s="1"/>
      <c r="D766" s="1"/>
      <c r="E766" s="1"/>
      <c r="F766" s="1">
        <v>10</v>
      </c>
    </row>
    <row r="767" spans="2:6">
      <c r="B767" s="44" t="s">
        <v>28</v>
      </c>
      <c r="C767" s="1"/>
      <c r="D767" s="1"/>
      <c r="E767" s="1"/>
      <c r="F767" s="1">
        <v>10</v>
      </c>
    </row>
    <row r="768" spans="2:6">
      <c r="B768" s="44" t="s">
        <v>29</v>
      </c>
      <c r="C768" s="1"/>
      <c r="D768" s="1"/>
      <c r="E768" s="1"/>
      <c r="F768" s="1">
        <v>11</v>
      </c>
    </row>
    <row r="769" spans="1:8">
      <c r="B769" s="44" t="s">
        <v>30</v>
      </c>
      <c r="C769" s="1"/>
      <c r="D769" s="1"/>
      <c r="E769" s="1"/>
      <c r="F769" s="1">
        <v>9</v>
      </c>
    </row>
    <row r="770" spans="1:8">
      <c r="B770" s="44" t="s">
        <v>31</v>
      </c>
      <c r="C770" s="1"/>
      <c r="D770" s="1"/>
      <c r="E770" s="1"/>
      <c r="F770" s="1">
        <v>9</v>
      </c>
    </row>
    <row r="771" spans="1:8">
      <c r="B771" s="45" t="s">
        <v>32</v>
      </c>
      <c r="C771" s="1"/>
      <c r="D771" s="1">
        <v>214401</v>
      </c>
      <c r="E771" s="1">
        <v>231599</v>
      </c>
      <c r="F771" s="1">
        <v>10</v>
      </c>
      <c r="G771">
        <f>D771-D747</f>
        <v>0</v>
      </c>
      <c r="H771">
        <f>E771-E747</f>
        <v>306</v>
      </c>
    </row>
    <row r="772" spans="1:8">
      <c r="A772" s="51" t="s">
        <v>311</v>
      </c>
      <c r="B772" s="45" t="s">
        <v>33</v>
      </c>
      <c r="C772" s="1">
        <v>177</v>
      </c>
      <c r="D772" s="1"/>
      <c r="E772" s="1">
        <v>231611</v>
      </c>
      <c r="F772" s="1">
        <f>E772-E771</f>
        <v>12</v>
      </c>
    </row>
    <row r="773" spans="1:8">
      <c r="B773" s="43" t="s">
        <v>8</v>
      </c>
      <c r="C773" s="1"/>
      <c r="D773" s="1"/>
      <c r="E773" s="1"/>
      <c r="F773" s="1">
        <v>12</v>
      </c>
    </row>
    <row r="774" spans="1:8">
      <c r="B774" s="44" t="s">
        <v>9</v>
      </c>
      <c r="C774" s="1"/>
      <c r="D774" s="1"/>
      <c r="E774" s="1"/>
      <c r="F774" s="1">
        <v>13</v>
      </c>
    </row>
    <row r="775" spans="1:8">
      <c r="B775" s="44" t="s">
        <v>10</v>
      </c>
      <c r="C775" s="1"/>
      <c r="D775" s="1"/>
      <c r="E775" s="1"/>
      <c r="F775" s="1">
        <v>14</v>
      </c>
    </row>
    <row r="776" spans="1:8">
      <c r="B776" s="44" t="s">
        <v>11</v>
      </c>
      <c r="C776" s="1"/>
      <c r="D776" s="1"/>
      <c r="E776" s="1"/>
      <c r="F776" s="1">
        <v>13</v>
      </c>
    </row>
    <row r="777" spans="1:8">
      <c r="B777" s="44" t="s">
        <v>12</v>
      </c>
      <c r="C777" s="1"/>
      <c r="D777" s="1"/>
      <c r="E777" s="1"/>
      <c r="F777" s="1">
        <v>14</v>
      </c>
    </row>
    <row r="778" spans="1:8">
      <c r="B778" s="44" t="s">
        <v>13</v>
      </c>
      <c r="C778" s="1"/>
      <c r="D778" s="1"/>
      <c r="E778" s="1"/>
      <c r="F778" s="1">
        <v>14</v>
      </c>
    </row>
    <row r="779" spans="1:8">
      <c r="B779" s="44" t="s">
        <v>14</v>
      </c>
      <c r="C779" s="1"/>
      <c r="D779" s="1"/>
      <c r="E779" s="1"/>
      <c r="F779" s="1">
        <v>15</v>
      </c>
    </row>
    <row r="780" spans="1:8">
      <c r="B780" s="44" t="s">
        <v>15</v>
      </c>
      <c r="C780" s="1"/>
      <c r="D780" s="1"/>
      <c r="E780" s="1"/>
      <c r="F780" s="1">
        <v>14</v>
      </c>
    </row>
    <row r="781" spans="1:8">
      <c r="B781" s="44" t="s">
        <v>18</v>
      </c>
      <c r="C781" s="1"/>
      <c r="D781" s="1"/>
      <c r="E781" s="1"/>
      <c r="F781" s="1">
        <v>15</v>
      </c>
    </row>
    <row r="782" spans="1:8">
      <c r="B782" s="44" t="s">
        <v>19</v>
      </c>
      <c r="C782" s="1"/>
      <c r="D782" s="1"/>
      <c r="E782" s="1"/>
      <c r="F782" s="1">
        <v>15</v>
      </c>
    </row>
    <row r="783" spans="1:8">
      <c r="B783" s="44" t="s">
        <v>20</v>
      </c>
      <c r="C783" s="1"/>
      <c r="D783" s="1"/>
      <c r="E783" s="1"/>
      <c r="F783" s="1">
        <v>14</v>
      </c>
    </row>
    <row r="784" spans="1:8">
      <c r="B784" s="44" t="s">
        <v>21</v>
      </c>
      <c r="C784" s="1"/>
      <c r="D784" s="1"/>
      <c r="E784" s="1"/>
      <c r="F784" s="1">
        <v>13</v>
      </c>
    </row>
    <row r="785" spans="1:8">
      <c r="B785" s="44" t="s">
        <v>22</v>
      </c>
      <c r="C785" s="1"/>
      <c r="D785" s="1"/>
      <c r="E785" s="1"/>
      <c r="F785" s="1">
        <v>16</v>
      </c>
    </row>
    <row r="786" spans="1:8">
      <c r="B786" s="44" t="s">
        <v>23</v>
      </c>
      <c r="C786" s="1"/>
      <c r="D786" s="1"/>
      <c r="E786" s="1"/>
      <c r="F786" s="1">
        <v>14</v>
      </c>
    </row>
    <row r="787" spans="1:8">
      <c r="B787" s="44" t="s">
        <v>24</v>
      </c>
      <c r="C787" s="1">
        <v>127</v>
      </c>
      <c r="D787" s="1"/>
      <c r="E787" s="1"/>
      <c r="F787" s="1">
        <v>14</v>
      </c>
    </row>
    <row r="788" spans="1:8">
      <c r="B788" s="44" t="s">
        <v>25</v>
      </c>
      <c r="C788" s="1">
        <v>127</v>
      </c>
      <c r="D788" s="1"/>
      <c r="E788" s="1"/>
      <c r="F788" s="1">
        <v>12</v>
      </c>
    </row>
    <row r="789" spans="1:8">
      <c r="B789" s="44" t="s">
        <v>26</v>
      </c>
      <c r="C789" s="1"/>
      <c r="D789" s="1"/>
      <c r="E789" s="1"/>
      <c r="F789" s="1">
        <v>10</v>
      </c>
    </row>
    <row r="790" spans="1:8">
      <c r="B790" s="44" t="s">
        <v>27</v>
      </c>
      <c r="C790" s="1"/>
      <c r="D790" s="1"/>
      <c r="E790" s="1"/>
      <c r="F790" s="1">
        <v>10</v>
      </c>
    </row>
    <row r="791" spans="1:8">
      <c r="B791" s="44" t="s">
        <v>28</v>
      </c>
      <c r="C791" s="1"/>
      <c r="D791" s="1"/>
      <c r="E791" s="1"/>
      <c r="F791" s="1">
        <v>9</v>
      </c>
    </row>
    <row r="792" spans="1:8">
      <c r="B792" s="44" t="s">
        <v>29</v>
      </c>
      <c r="C792" s="1"/>
      <c r="D792" s="1"/>
      <c r="E792" s="1"/>
      <c r="F792" s="1">
        <v>9</v>
      </c>
    </row>
    <row r="793" spans="1:8">
      <c r="B793" s="44" t="s">
        <v>30</v>
      </c>
      <c r="C793" s="1"/>
      <c r="D793" s="1"/>
      <c r="E793" s="1"/>
      <c r="F793" s="1">
        <v>10</v>
      </c>
    </row>
    <row r="794" spans="1:8">
      <c r="B794" s="44" t="s">
        <v>31</v>
      </c>
      <c r="C794" s="1"/>
      <c r="D794" s="1"/>
      <c r="E794" s="1"/>
      <c r="F794" s="1">
        <v>10</v>
      </c>
    </row>
    <row r="795" spans="1:8">
      <c r="B795" s="45" t="s">
        <v>32</v>
      </c>
      <c r="C795" s="1"/>
      <c r="D795" s="1">
        <v>214401</v>
      </c>
      <c r="E795" s="1">
        <v>231901</v>
      </c>
      <c r="F795" s="1">
        <v>10</v>
      </c>
      <c r="G795">
        <f>D795-D771</f>
        <v>0</v>
      </c>
      <c r="H795">
        <f>E795-E771</f>
        <v>302</v>
      </c>
    </row>
    <row r="796" spans="1:8">
      <c r="A796" s="51" t="s">
        <v>312</v>
      </c>
      <c r="B796" s="45" t="s">
        <v>33</v>
      </c>
      <c r="C796" s="1"/>
      <c r="D796" s="1"/>
      <c r="E796" s="1">
        <v>231917</v>
      </c>
      <c r="F796" s="1">
        <f>E796-E795</f>
        <v>16</v>
      </c>
    </row>
    <row r="797" spans="1:8">
      <c r="B797" s="43" t="s">
        <v>8</v>
      </c>
      <c r="C797" s="1"/>
      <c r="D797" s="1"/>
      <c r="E797" s="1"/>
      <c r="F797" s="1">
        <v>14</v>
      </c>
    </row>
    <row r="798" spans="1:8">
      <c r="B798" s="44" t="s">
        <v>9</v>
      </c>
      <c r="C798" s="1"/>
      <c r="D798" s="1"/>
      <c r="E798" s="1"/>
      <c r="F798" s="1">
        <v>14</v>
      </c>
    </row>
    <row r="799" spans="1:8">
      <c r="B799" s="44" t="s">
        <v>10</v>
      </c>
      <c r="C799" s="1"/>
      <c r="D799" s="1"/>
      <c r="E799" s="1"/>
      <c r="F799" s="1">
        <v>14</v>
      </c>
    </row>
    <row r="800" spans="1:8">
      <c r="B800" s="44" t="s">
        <v>11</v>
      </c>
      <c r="C800" s="1"/>
      <c r="D800" s="1"/>
      <c r="E800" s="1"/>
      <c r="F800" s="1">
        <v>13</v>
      </c>
    </row>
    <row r="801" spans="2:6">
      <c r="B801" s="44" t="s">
        <v>12</v>
      </c>
      <c r="C801" s="1"/>
      <c r="D801" s="1"/>
      <c r="E801" s="1"/>
      <c r="F801" s="1">
        <v>14</v>
      </c>
    </row>
    <row r="802" spans="2:6">
      <c r="B802" s="44" t="s">
        <v>13</v>
      </c>
      <c r="C802" s="1"/>
      <c r="D802" s="1"/>
      <c r="E802" s="1"/>
      <c r="F802" s="1">
        <v>14</v>
      </c>
    </row>
    <row r="803" spans="2:6">
      <c r="B803" s="44" t="s">
        <v>14</v>
      </c>
      <c r="C803" s="1"/>
      <c r="D803" s="1"/>
      <c r="E803" s="1"/>
      <c r="F803" s="1">
        <v>13</v>
      </c>
    </row>
    <row r="804" spans="2:6">
      <c r="B804" s="44" t="s">
        <v>15</v>
      </c>
      <c r="C804" s="1"/>
      <c r="D804" s="1"/>
      <c r="E804" s="1"/>
      <c r="F804" s="1">
        <v>14</v>
      </c>
    </row>
    <row r="805" spans="2:6">
      <c r="B805" s="44" t="s">
        <v>18</v>
      </c>
      <c r="C805" s="1"/>
      <c r="D805" s="1"/>
      <c r="E805" s="1"/>
      <c r="F805" s="1">
        <v>13</v>
      </c>
    </row>
    <row r="806" spans="2:6">
      <c r="B806" s="44" t="s">
        <v>19</v>
      </c>
      <c r="C806" s="1">
        <v>112</v>
      </c>
      <c r="D806" s="1"/>
      <c r="E806" s="1"/>
      <c r="F806" s="1">
        <v>15</v>
      </c>
    </row>
    <row r="807" spans="2:6">
      <c r="B807" s="44" t="s">
        <v>20</v>
      </c>
      <c r="C807" s="1"/>
      <c r="D807" s="1"/>
      <c r="E807" s="1"/>
      <c r="F807" s="1">
        <v>15</v>
      </c>
    </row>
    <row r="808" spans="2:6">
      <c r="B808" s="44" t="s">
        <v>21</v>
      </c>
      <c r="C808" s="1"/>
      <c r="D808" s="1"/>
      <c r="E808" s="1"/>
      <c r="F808" s="1">
        <v>14</v>
      </c>
    </row>
    <row r="809" spans="2:6">
      <c r="B809" s="44" t="s">
        <v>22</v>
      </c>
      <c r="C809" s="1"/>
      <c r="D809" s="1"/>
      <c r="E809" s="1"/>
      <c r="F809" s="1">
        <v>13</v>
      </c>
    </row>
    <row r="810" spans="2:6">
      <c r="B810" s="44" t="s">
        <v>23</v>
      </c>
      <c r="C810" s="1">
        <v>272</v>
      </c>
      <c r="D810" s="1"/>
      <c r="E810" s="1"/>
      <c r="F810" s="1">
        <v>13</v>
      </c>
    </row>
    <row r="811" spans="2:6">
      <c r="B811" s="44" t="s">
        <v>24</v>
      </c>
      <c r="C811" s="1"/>
      <c r="D811" s="1"/>
      <c r="E811" s="1"/>
      <c r="F811" s="1">
        <v>13</v>
      </c>
    </row>
    <row r="812" spans="2:6">
      <c r="B812" s="44" t="s">
        <v>25</v>
      </c>
      <c r="C812" s="1"/>
      <c r="D812" s="1"/>
      <c r="E812" s="1"/>
      <c r="F812" s="1">
        <v>13</v>
      </c>
    </row>
    <row r="813" spans="2:6">
      <c r="B813" s="44" t="s">
        <v>26</v>
      </c>
      <c r="C813" s="1"/>
      <c r="D813" s="1"/>
      <c r="E813" s="1"/>
      <c r="F813" s="1">
        <v>12</v>
      </c>
    </row>
    <row r="814" spans="2:6">
      <c r="B814" s="44" t="s">
        <v>27</v>
      </c>
      <c r="C814" s="1"/>
      <c r="D814" s="1"/>
      <c r="E814" s="1"/>
      <c r="F814" s="1">
        <v>10</v>
      </c>
    </row>
    <row r="815" spans="2:6">
      <c r="B815" s="44" t="s">
        <v>28</v>
      </c>
      <c r="C815" s="1"/>
      <c r="D815" s="1"/>
      <c r="E815" s="1"/>
      <c r="F815" s="1">
        <v>10</v>
      </c>
    </row>
    <row r="816" spans="2:6">
      <c r="B816" s="44" t="s">
        <v>29</v>
      </c>
      <c r="C816" s="1"/>
      <c r="D816" s="1"/>
      <c r="E816" s="1"/>
      <c r="F816" s="1">
        <v>10</v>
      </c>
    </row>
    <row r="817" spans="1:8">
      <c r="B817" s="44" t="s">
        <v>30</v>
      </c>
      <c r="C817" s="1"/>
      <c r="D817" s="1"/>
      <c r="E817" s="1"/>
      <c r="F817" s="1">
        <v>8</v>
      </c>
    </row>
    <row r="818" spans="1:8">
      <c r="B818" s="44" t="s">
        <v>31</v>
      </c>
      <c r="C818" s="1"/>
      <c r="D818" s="1"/>
      <c r="E818" s="1"/>
      <c r="F818" s="1">
        <v>10</v>
      </c>
    </row>
    <row r="819" spans="1:8">
      <c r="B819" s="45" t="s">
        <v>32</v>
      </c>
      <c r="C819" s="1"/>
      <c r="D819" s="1">
        <v>214700</v>
      </c>
      <c r="E819" s="1">
        <v>232208</v>
      </c>
      <c r="F819" s="1">
        <v>12</v>
      </c>
      <c r="G819">
        <f>D819-D795</f>
        <v>299</v>
      </c>
      <c r="H819">
        <f>E819-E795</f>
        <v>307</v>
      </c>
    </row>
    <row r="820" spans="1:8">
      <c r="A820" s="51" t="s">
        <v>313</v>
      </c>
      <c r="B820" s="45" t="s">
        <v>33</v>
      </c>
      <c r="C820" s="1">
        <v>234</v>
      </c>
      <c r="D820" s="1"/>
      <c r="E820" s="1">
        <v>232224</v>
      </c>
      <c r="F820" s="1">
        <f>E820-E819</f>
        <v>16</v>
      </c>
    </row>
    <row r="821" spans="1:8">
      <c r="B821" s="43" t="s">
        <v>8</v>
      </c>
      <c r="C821" s="1"/>
      <c r="D821" s="1"/>
      <c r="E821" s="1"/>
      <c r="F821" s="1">
        <v>13</v>
      </c>
    </row>
    <row r="822" spans="1:8">
      <c r="B822" s="44" t="s">
        <v>9</v>
      </c>
      <c r="C822" s="1"/>
      <c r="D822" s="1"/>
      <c r="E822" s="1"/>
      <c r="F822" s="1">
        <v>12</v>
      </c>
    </row>
    <row r="823" spans="1:8">
      <c r="B823" s="44" t="s">
        <v>10</v>
      </c>
      <c r="C823" s="1"/>
      <c r="D823" s="1"/>
      <c r="E823" s="1"/>
      <c r="F823" s="1">
        <v>15</v>
      </c>
    </row>
    <row r="824" spans="1:8">
      <c r="B824" s="44" t="s">
        <v>11</v>
      </c>
      <c r="C824" s="1"/>
      <c r="D824" s="1"/>
      <c r="E824" s="1"/>
      <c r="F824" s="1">
        <v>14</v>
      </c>
    </row>
    <row r="825" spans="1:8">
      <c r="B825" s="44" t="s">
        <v>12</v>
      </c>
      <c r="C825" s="1"/>
      <c r="D825" s="1"/>
      <c r="E825" s="1"/>
      <c r="F825" s="1">
        <v>14</v>
      </c>
    </row>
    <row r="826" spans="1:8">
      <c r="B826" s="44" t="s">
        <v>13</v>
      </c>
      <c r="C826" s="1"/>
      <c r="D826" s="1"/>
      <c r="E826" s="1"/>
      <c r="F826" s="1">
        <v>13</v>
      </c>
    </row>
    <row r="827" spans="1:8">
      <c r="B827" s="44" t="s">
        <v>14</v>
      </c>
      <c r="C827" s="1"/>
      <c r="D827" s="1"/>
      <c r="E827" s="1"/>
      <c r="F827" s="1">
        <v>12</v>
      </c>
    </row>
    <row r="828" spans="1:8">
      <c r="B828" s="44" t="s">
        <v>15</v>
      </c>
      <c r="C828" s="1"/>
      <c r="D828" s="1"/>
      <c r="E828" s="1"/>
      <c r="F828" s="1">
        <v>12</v>
      </c>
    </row>
    <row r="829" spans="1:8">
      <c r="B829" s="44" t="s">
        <v>18</v>
      </c>
      <c r="C829" s="1"/>
      <c r="D829" s="1"/>
      <c r="E829" s="1"/>
      <c r="F829" s="1">
        <v>15</v>
      </c>
    </row>
    <row r="830" spans="1:8">
      <c r="B830" s="44" t="s">
        <v>19</v>
      </c>
      <c r="C830" s="1"/>
      <c r="D830" s="1"/>
      <c r="E830" s="1"/>
      <c r="F830" s="1">
        <v>16</v>
      </c>
    </row>
    <row r="831" spans="1:8">
      <c r="B831" s="44" t="s">
        <v>20</v>
      </c>
      <c r="C831" s="1"/>
      <c r="D831" s="1"/>
      <c r="E831" s="1"/>
      <c r="F831" s="1">
        <v>15</v>
      </c>
    </row>
    <row r="832" spans="1:8">
      <c r="B832" s="44" t="s">
        <v>21</v>
      </c>
      <c r="C832" s="1"/>
      <c r="D832" s="1"/>
      <c r="E832" s="1"/>
      <c r="F832" s="1">
        <v>15</v>
      </c>
    </row>
    <row r="833" spans="1:8">
      <c r="B833" s="44" t="s">
        <v>22</v>
      </c>
      <c r="C833" s="1"/>
      <c r="D833" s="1"/>
      <c r="E833" s="1"/>
      <c r="F833" s="1">
        <v>14</v>
      </c>
    </row>
    <row r="834" spans="1:8">
      <c r="B834" s="44" t="s">
        <v>23</v>
      </c>
      <c r="C834" s="1"/>
      <c r="D834" s="1"/>
      <c r="E834" s="1"/>
      <c r="F834" s="1">
        <v>13</v>
      </c>
    </row>
    <row r="835" spans="1:8">
      <c r="B835" s="44" t="s">
        <v>24</v>
      </c>
      <c r="C835" s="1"/>
      <c r="D835" s="1"/>
      <c r="E835" s="1"/>
      <c r="F835" s="1">
        <v>14</v>
      </c>
    </row>
    <row r="836" spans="1:8">
      <c r="B836" s="44" t="s">
        <v>25</v>
      </c>
      <c r="C836" s="1">
        <v>164</v>
      </c>
      <c r="D836" s="1"/>
      <c r="E836" s="1"/>
      <c r="F836" s="1">
        <v>13</v>
      </c>
    </row>
    <row r="837" spans="1:8">
      <c r="B837" s="44" t="s">
        <v>26</v>
      </c>
      <c r="C837" s="1"/>
      <c r="D837" s="1"/>
      <c r="E837" s="1"/>
      <c r="F837" s="1">
        <v>11</v>
      </c>
    </row>
    <row r="838" spans="1:8">
      <c r="B838" s="44" t="s">
        <v>27</v>
      </c>
      <c r="C838" s="1"/>
      <c r="D838" s="1"/>
      <c r="E838" s="1"/>
      <c r="F838" s="1">
        <v>10</v>
      </c>
    </row>
    <row r="839" spans="1:8">
      <c r="B839" s="44" t="s">
        <v>28</v>
      </c>
      <c r="C839" s="1"/>
      <c r="D839" s="1"/>
      <c r="E839" s="1"/>
      <c r="F839" s="1">
        <v>10</v>
      </c>
    </row>
    <row r="840" spans="1:8">
      <c r="B840" s="44" t="s">
        <v>29</v>
      </c>
      <c r="C840" s="1"/>
      <c r="D840" s="1"/>
      <c r="E840" s="1"/>
      <c r="F840" s="1">
        <v>9</v>
      </c>
    </row>
    <row r="841" spans="1:8">
      <c r="B841" s="44" t="s">
        <v>30</v>
      </c>
      <c r="C841" s="1"/>
      <c r="D841" s="1"/>
      <c r="E841" s="1"/>
      <c r="F841" s="1">
        <v>10</v>
      </c>
    </row>
    <row r="842" spans="1:8">
      <c r="B842" s="44" t="s">
        <v>31</v>
      </c>
      <c r="C842" s="1"/>
      <c r="D842" s="1"/>
      <c r="E842" s="1"/>
      <c r="F842" s="1">
        <v>11</v>
      </c>
    </row>
    <row r="843" spans="1:8">
      <c r="B843" s="45" t="s">
        <v>32</v>
      </c>
      <c r="C843" s="1"/>
      <c r="D843" s="1">
        <v>214927</v>
      </c>
      <c r="E843" s="1">
        <v>232518</v>
      </c>
      <c r="F843" s="1">
        <v>13</v>
      </c>
      <c r="G843">
        <f>D843-D819</f>
        <v>227</v>
      </c>
      <c r="H843">
        <f>E843-E819</f>
        <v>310</v>
      </c>
    </row>
    <row r="844" spans="1:8">
      <c r="A844" s="51" t="s">
        <v>314</v>
      </c>
      <c r="B844" s="45" t="s">
        <v>33</v>
      </c>
      <c r="C844" s="1"/>
      <c r="D844" s="1"/>
      <c r="E844" s="1">
        <v>232532</v>
      </c>
      <c r="F844" s="1">
        <f>E844-E843</f>
        <v>14</v>
      </c>
    </row>
    <row r="845" spans="1:8">
      <c r="B845" s="43" t="s">
        <v>8</v>
      </c>
      <c r="C845" s="1"/>
      <c r="D845" s="1"/>
      <c r="E845" s="1"/>
      <c r="F845" s="1">
        <v>16</v>
      </c>
    </row>
    <row r="846" spans="1:8">
      <c r="B846" s="44" t="s">
        <v>9</v>
      </c>
      <c r="C846" s="1"/>
      <c r="D846" s="1"/>
      <c r="E846" s="1"/>
      <c r="F846" s="1">
        <v>14</v>
      </c>
    </row>
    <row r="847" spans="1:8">
      <c r="B847" s="44" t="s">
        <v>10</v>
      </c>
      <c r="C847" s="1"/>
      <c r="D847" s="1"/>
      <c r="E847" s="1"/>
      <c r="F847" s="1">
        <v>14</v>
      </c>
    </row>
    <row r="848" spans="1:8">
      <c r="B848" s="44" t="s">
        <v>11</v>
      </c>
      <c r="C848" s="1"/>
      <c r="D848" s="1"/>
      <c r="E848" s="1"/>
      <c r="F848" s="1">
        <v>14</v>
      </c>
    </row>
    <row r="849" spans="2:6">
      <c r="B849" s="44" t="s">
        <v>12</v>
      </c>
      <c r="C849" s="1"/>
      <c r="D849" s="1"/>
      <c r="E849" s="1"/>
      <c r="F849" s="1">
        <v>15</v>
      </c>
    </row>
    <row r="850" spans="2:6">
      <c r="B850" s="44" t="s">
        <v>13</v>
      </c>
      <c r="C850" s="1"/>
      <c r="D850" s="1"/>
      <c r="E850" s="1"/>
      <c r="F850" s="1">
        <v>14</v>
      </c>
    </row>
    <row r="851" spans="2:6">
      <c r="B851" s="44" t="s">
        <v>14</v>
      </c>
      <c r="C851" s="1"/>
      <c r="D851" s="1"/>
      <c r="E851" s="1"/>
      <c r="F851" s="1">
        <v>13</v>
      </c>
    </row>
    <row r="852" spans="2:6">
      <c r="B852" s="44" t="s">
        <v>15</v>
      </c>
      <c r="C852" s="1"/>
      <c r="D852" s="1"/>
      <c r="E852" s="1"/>
      <c r="F852" s="1">
        <v>14</v>
      </c>
    </row>
    <row r="853" spans="2:6">
      <c r="B853" s="44" t="s">
        <v>18</v>
      </c>
      <c r="C853" s="1"/>
      <c r="D853" s="1"/>
      <c r="E853" s="1"/>
      <c r="F853" s="1">
        <v>12</v>
      </c>
    </row>
    <row r="854" spans="2:6">
      <c r="B854" s="44" t="s">
        <v>19</v>
      </c>
      <c r="C854" s="1">
        <v>136</v>
      </c>
      <c r="D854" s="1"/>
      <c r="E854" s="1"/>
      <c r="F854" s="1">
        <v>15</v>
      </c>
    </row>
    <row r="855" spans="2:6">
      <c r="B855" s="44" t="s">
        <v>20</v>
      </c>
      <c r="C855" s="1"/>
      <c r="D855" s="1"/>
      <c r="E855" s="1"/>
      <c r="F855" s="1">
        <v>15</v>
      </c>
    </row>
    <row r="856" spans="2:6">
      <c r="B856" s="44" t="s">
        <v>21</v>
      </c>
      <c r="C856" s="1"/>
      <c r="D856" s="1"/>
      <c r="E856" s="1"/>
      <c r="F856" s="1">
        <v>14</v>
      </c>
    </row>
    <row r="857" spans="2:6">
      <c r="B857" s="44" t="s">
        <v>22</v>
      </c>
      <c r="C857" s="1">
        <v>270</v>
      </c>
      <c r="D857" s="1"/>
      <c r="E857" s="1"/>
      <c r="F857" s="1">
        <v>14</v>
      </c>
    </row>
    <row r="858" spans="2:6">
      <c r="B858" s="44" t="s">
        <v>23</v>
      </c>
      <c r="C858" s="1"/>
      <c r="D858" s="1"/>
      <c r="E858" s="1"/>
      <c r="F858" s="1">
        <v>7</v>
      </c>
    </row>
    <row r="859" spans="2:6">
      <c r="B859" s="44" t="s">
        <v>24</v>
      </c>
      <c r="C859" s="1"/>
      <c r="D859" s="1"/>
      <c r="E859" s="1"/>
      <c r="F859" s="1">
        <v>7</v>
      </c>
    </row>
    <row r="860" spans="2:6">
      <c r="B860" s="44" t="s">
        <v>25</v>
      </c>
      <c r="C860" s="1"/>
      <c r="D860" s="1"/>
      <c r="E860" s="1"/>
      <c r="F860" s="1">
        <v>18</v>
      </c>
    </row>
    <row r="861" spans="2:6">
      <c r="B861" s="44" t="s">
        <v>26</v>
      </c>
      <c r="C861" s="1"/>
      <c r="D861" s="1"/>
      <c r="E861" s="1"/>
      <c r="F861" s="1">
        <v>19</v>
      </c>
    </row>
    <row r="862" spans="2:6">
      <c r="B862" s="44" t="s">
        <v>27</v>
      </c>
      <c r="C862" s="1"/>
      <c r="D862" s="1"/>
      <c r="E862" s="1"/>
      <c r="F862" s="1">
        <v>10</v>
      </c>
    </row>
    <row r="863" spans="2:6">
      <c r="B863" s="44" t="s">
        <v>28</v>
      </c>
      <c r="C863" s="1"/>
      <c r="D863" s="1"/>
      <c r="E863" s="1"/>
      <c r="F863" s="1">
        <v>11</v>
      </c>
    </row>
    <row r="864" spans="2:6">
      <c r="B864" s="44" t="s">
        <v>29</v>
      </c>
      <c r="C864" s="1"/>
      <c r="D864" s="1"/>
      <c r="E864" s="1"/>
      <c r="F864" s="1">
        <v>9</v>
      </c>
    </row>
    <row r="865" spans="1:8">
      <c r="B865" s="44" t="s">
        <v>30</v>
      </c>
      <c r="C865" s="1"/>
      <c r="D865" s="1"/>
      <c r="E865" s="1"/>
      <c r="F865" s="1">
        <v>10</v>
      </c>
    </row>
    <row r="866" spans="1:8">
      <c r="B866" s="44" t="s">
        <v>31</v>
      </c>
      <c r="C866" s="1"/>
      <c r="D866" s="1"/>
      <c r="E866" s="1"/>
      <c r="F866" s="1">
        <v>10</v>
      </c>
    </row>
    <row r="867" spans="1:8">
      <c r="B867" s="45" t="s">
        <v>32</v>
      </c>
      <c r="C867" s="1"/>
      <c r="D867" s="1">
        <v>215229</v>
      </c>
      <c r="E867" s="1">
        <v>232828</v>
      </c>
      <c r="F867" s="1">
        <v>11</v>
      </c>
      <c r="G867">
        <f>D867-D843</f>
        <v>302</v>
      </c>
      <c r="H867">
        <f>E867-E843</f>
        <v>310</v>
      </c>
    </row>
    <row r="868" spans="1:8">
      <c r="A868" s="51" t="s">
        <v>315</v>
      </c>
      <c r="B868" s="45" t="s">
        <v>33</v>
      </c>
      <c r="C868" s="1">
        <v>223</v>
      </c>
      <c r="D868" s="1"/>
      <c r="E868" s="1">
        <v>232844</v>
      </c>
      <c r="F868" s="1">
        <f>E868-E867</f>
        <v>16</v>
      </c>
    </row>
    <row r="869" spans="1:8">
      <c r="B869" s="43" t="s">
        <v>8</v>
      </c>
      <c r="C869" s="1"/>
      <c r="D869" s="1"/>
      <c r="E869" s="1"/>
      <c r="F869" s="1">
        <v>15</v>
      </c>
    </row>
    <row r="870" spans="1:8">
      <c r="B870" s="44" t="s">
        <v>9</v>
      </c>
      <c r="C870" s="1"/>
      <c r="D870" s="1"/>
      <c r="E870" s="1"/>
      <c r="F870" s="1">
        <v>14</v>
      </c>
    </row>
    <row r="871" spans="1:8">
      <c r="B871" s="44" t="s">
        <v>10</v>
      </c>
      <c r="C871" s="1"/>
      <c r="D871" s="1"/>
      <c r="E871" s="1"/>
      <c r="F871" s="1">
        <v>14</v>
      </c>
    </row>
    <row r="872" spans="1:8">
      <c r="B872" s="44" t="s">
        <v>11</v>
      </c>
      <c r="C872" s="1"/>
      <c r="D872" s="1"/>
      <c r="E872" s="1"/>
      <c r="F872" s="1">
        <v>14</v>
      </c>
    </row>
    <row r="873" spans="1:8">
      <c r="B873" s="44" t="s">
        <v>12</v>
      </c>
      <c r="C873" s="1"/>
      <c r="D873" s="1"/>
      <c r="E873" s="1"/>
      <c r="F873" s="1">
        <v>15</v>
      </c>
    </row>
    <row r="874" spans="1:8">
      <c r="B874" s="44" t="s">
        <v>13</v>
      </c>
      <c r="C874" s="1"/>
      <c r="D874" s="1"/>
      <c r="E874" s="1"/>
      <c r="F874" s="1">
        <v>14</v>
      </c>
    </row>
    <row r="875" spans="1:8">
      <c r="B875" s="44" t="s">
        <v>14</v>
      </c>
      <c r="C875" s="1"/>
      <c r="D875" s="1"/>
      <c r="E875" s="1"/>
      <c r="F875" s="1">
        <v>14</v>
      </c>
    </row>
    <row r="876" spans="1:8">
      <c r="B876" s="44" t="s">
        <v>15</v>
      </c>
      <c r="C876" s="1"/>
      <c r="D876" s="1"/>
      <c r="E876" s="1"/>
      <c r="F876" s="1">
        <v>14</v>
      </c>
    </row>
    <row r="877" spans="1:8">
      <c r="B877" s="44" t="s">
        <v>18</v>
      </c>
      <c r="C877" s="1"/>
      <c r="D877" s="1"/>
      <c r="E877" s="1"/>
      <c r="F877" s="1">
        <v>13</v>
      </c>
    </row>
    <row r="878" spans="1:8">
      <c r="B878" s="44" t="s">
        <v>19</v>
      </c>
      <c r="C878" s="1"/>
      <c r="D878" s="1"/>
      <c r="E878" s="1"/>
      <c r="F878" s="1">
        <v>14</v>
      </c>
    </row>
    <row r="879" spans="1:8">
      <c r="B879" s="44" t="s">
        <v>20</v>
      </c>
      <c r="C879" s="1"/>
      <c r="D879" s="1"/>
      <c r="E879" s="1"/>
      <c r="F879" s="1">
        <v>13</v>
      </c>
    </row>
    <row r="880" spans="1:8">
      <c r="B880" s="44" t="s">
        <v>21</v>
      </c>
      <c r="C880" s="1"/>
      <c r="D880" s="1"/>
      <c r="E880" s="1"/>
      <c r="F880" s="1">
        <v>16</v>
      </c>
    </row>
    <row r="881" spans="1:8">
      <c r="B881" s="44" t="s">
        <v>22</v>
      </c>
      <c r="C881" s="1"/>
      <c r="D881" s="1"/>
      <c r="E881" s="1"/>
      <c r="F881" s="1">
        <v>14</v>
      </c>
    </row>
    <row r="882" spans="1:8">
      <c r="B882" s="44" t="s">
        <v>23</v>
      </c>
      <c r="C882" s="1"/>
      <c r="D882" s="1"/>
      <c r="E882" s="1"/>
      <c r="F882" s="1">
        <v>13</v>
      </c>
    </row>
    <row r="883" spans="1:8">
      <c r="B883" s="44" t="s">
        <v>24</v>
      </c>
      <c r="C883" s="1"/>
      <c r="D883" s="1"/>
      <c r="E883" s="1"/>
      <c r="F883" s="1">
        <v>14</v>
      </c>
    </row>
    <row r="884" spans="1:8">
      <c r="B884" s="44" t="s">
        <v>25</v>
      </c>
      <c r="C884" s="1">
        <v>124</v>
      </c>
      <c r="D884" s="1"/>
      <c r="E884" s="1"/>
      <c r="F884" s="1">
        <v>12</v>
      </c>
    </row>
    <row r="885" spans="1:8">
      <c r="B885" s="44" t="s">
        <v>26</v>
      </c>
      <c r="C885" s="1">
        <v>124</v>
      </c>
      <c r="D885" s="1"/>
      <c r="E885" s="1"/>
      <c r="F885" s="1">
        <v>10</v>
      </c>
    </row>
    <row r="886" spans="1:8">
      <c r="B886" s="44" t="s">
        <v>27</v>
      </c>
      <c r="C886" s="1"/>
      <c r="D886" s="1"/>
      <c r="E886" s="1"/>
      <c r="F886" s="1">
        <v>10</v>
      </c>
    </row>
    <row r="887" spans="1:8">
      <c r="B887" s="44" t="s">
        <v>28</v>
      </c>
      <c r="C887" s="1"/>
      <c r="D887" s="1"/>
      <c r="E887" s="1"/>
      <c r="F887" s="1">
        <v>9</v>
      </c>
    </row>
    <row r="888" spans="1:8">
      <c r="B888" s="44" t="s">
        <v>29</v>
      </c>
      <c r="C888" s="1"/>
      <c r="D888" s="1"/>
      <c r="E888" s="1"/>
      <c r="F888" s="1">
        <v>8</v>
      </c>
    </row>
    <row r="889" spans="1:8">
      <c r="B889" s="44" t="s">
        <v>30</v>
      </c>
      <c r="C889" s="1"/>
      <c r="D889" s="1"/>
      <c r="E889" s="1"/>
      <c r="F889" s="1">
        <v>10</v>
      </c>
    </row>
    <row r="890" spans="1:8">
      <c r="B890" s="44" t="s">
        <v>31</v>
      </c>
      <c r="C890" s="1"/>
      <c r="D890" s="1"/>
      <c r="E890" s="1"/>
      <c r="F890" s="1">
        <v>11</v>
      </c>
    </row>
    <row r="891" spans="1:8">
      <c r="B891" s="45" t="s">
        <v>32</v>
      </c>
      <c r="C891" s="1"/>
      <c r="D891" s="1">
        <v>215465</v>
      </c>
      <c r="E891" s="1">
        <v>233136</v>
      </c>
      <c r="F891" s="1">
        <v>11</v>
      </c>
      <c r="G891">
        <f>D891-D867</f>
        <v>236</v>
      </c>
      <c r="H891">
        <f>E891-E867</f>
        <v>308</v>
      </c>
    </row>
    <row r="892" spans="1:8">
      <c r="A892" s="51" t="s">
        <v>316</v>
      </c>
      <c r="B892" s="45" t="s">
        <v>33</v>
      </c>
      <c r="C892" s="1">
        <v>161</v>
      </c>
      <c r="D892" s="1"/>
      <c r="E892" s="1">
        <v>233152</v>
      </c>
      <c r="F892" s="1">
        <f>E892-E891</f>
        <v>16</v>
      </c>
    </row>
    <row r="893" spans="1:8">
      <c r="B893" s="43" t="s">
        <v>8</v>
      </c>
      <c r="C893" s="1"/>
      <c r="D893" s="1"/>
      <c r="E893" s="1"/>
      <c r="F893" s="1">
        <v>14</v>
      </c>
    </row>
    <row r="894" spans="1:8">
      <c r="B894" s="44" t="s">
        <v>9</v>
      </c>
      <c r="C894" s="1"/>
      <c r="D894" s="1"/>
      <c r="E894" s="1"/>
      <c r="F894" s="1">
        <v>12</v>
      </c>
    </row>
    <row r="895" spans="1:8">
      <c r="B895" s="44" t="s">
        <v>10</v>
      </c>
      <c r="C895" s="1"/>
      <c r="D895" s="1"/>
      <c r="E895" s="1"/>
      <c r="F895" s="1">
        <v>13</v>
      </c>
    </row>
    <row r="896" spans="1:8">
      <c r="B896" s="44" t="s">
        <v>11</v>
      </c>
      <c r="C896" s="1"/>
      <c r="D896" s="1"/>
      <c r="E896" s="1"/>
      <c r="F896" s="1">
        <v>14</v>
      </c>
    </row>
    <row r="897" spans="2:6">
      <c r="B897" s="44" t="s">
        <v>12</v>
      </c>
      <c r="C897" s="1"/>
      <c r="D897" s="1"/>
      <c r="E897" s="1"/>
      <c r="F897" s="1">
        <v>13</v>
      </c>
    </row>
    <row r="898" spans="2:6">
      <c r="B898" s="44" t="s">
        <v>13</v>
      </c>
      <c r="C898" s="1"/>
      <c r="D898" s="1"/>
      <c r="E898" s="1"/>
      <c r="F898" s="1">
        <v>14</v>
      </c>
    </row>
    <row r="899" spans="2:6">
      <c r="B899" s="44" t="s">
        <v>14</v>
      </c>
      <c r="C899" s="1"/>
      <c r="D899" s="1"/>
      <c r="E899" s="1"/>
      <c r="F899" s="1">
        <v>14</v>
      </c>
    </row>
    <row r="900" spans="2:6">
      <c r="B900" s="44" t="s">
        <v>15</v>
      </c>
      <c r="C900" s="1"/>
      <c r="D900" s="1"/>
      <c r="E900" s="1"/>
      <c r="F900" s="1">
        <v>11</v>
      </c>
    </row>
    <row r="901" spans="2:6">
      <c r="B901" s="44" t="s">
        <v>18</v>
      </c>
      <c r="C901" s="1"/>
      <c r="D901" s="1"/>
      <c r="E901" s="1"/>
      <c r="F901" s="1">
        <v>13</v>
      </c>
    </row>
    <row r="902" spans="2:6">
      <c r="B902" s="44" t="s">
        <v>19</v>
      </c>
      <c r="C902" s="1"/>
      <c r="D902" s="1"/>
      <c r="E902" s="1"/>
      <c r="F902" s="1">
        <v>13</v>
      </c>
    </row>
    <row r="903" spans="2:6">
      <c r="B903" s="44" t="s">
        <v>20</v>
      </c>
      <c r="C903" s="1"/>
      <c r="D903" s="1"/>
      <c r="E903" s="1"/>
      <c r="F903" s="1">
        <v>15</v>
      </c>
    </row>
    <row r="904" spans="2:6">
      <c r="B904" s="44" t="s">
        <v>21</v>
      </c>
      <c r="C904" s="1"/>
      <c r="D904" s="1"/>
      <c r="E904" s="1"/>
      <c r="F904" s="1">
        <v>15</v>
      </c>
    </row>
    <row r="905" spans="2:6">
      <c r="B905" s="44" t="s">
        <v>22</v>
      </c>
      <c r="C905" s="1"/>
      <c r="D905" s="1"/>
      <c r="E905" s="1"/>
      <c r="F905" s="1">
        <v>14</v>
      </c>
    </row>
    <row r="906" spans="2:6">
      <c r="B906" s="44" t="s">
        <v>23</v>
      </c>
      <c r="C906" s="1"/>
      <c r="D906" s="1"/>
      <c r="E906" s="1"/>
      <c r="F906" s="1">
        <v>13</v>
      </c>
    </row>
    <row r="907" spans="2:6">
      <c r="B907" s="44" t="s">
        <v>24</v>
      </c>
      <c r="C907" s="1"/>
      <c r="D907" s="1"/>
      <c r="E907" s="1"/>
      <c r="F907" s="1">
        <v>13</v>
      </c>
    </row>
    <row r="908" spans="2:6">
      <c r="B908" s="44" t="s">
        <v>25</v>
      </c>
      <c r="C908" s="1">
        <v>107</v>
      </c>
      <c r="D908" s="1"/>
      <c r="E908" s="1"/>
      <c r="F908" s="1">
        <v>13</v>
      </c>
    </row>
    <row r="909" spans="2:6">
      <c r="B909" s="44" t="s">
        <v>26</v>
      </c>
      <c r="C909" s="1"/>
      <c r="D909" s="1"/>
      <c r="E909" s="1"/>
      <c r="F909" s="1">
        <v>11</v>
      </c>
    </row>
    <row r="910" spans="2:6">
      <c r="B910" s="44" t="s">
        <v>27</v>
      </c>
      <c r="C910" s="1"/>
      <c r="D910" s="1"/>
      <c r="E910" s="1"/>
      <c r="F910" s="1">
        <v>11</v>
      </c>
    </row>
    <row r="911" spans="2:6">
      <c r="B911" s="44" t="s">
        <v>28</v>
      </c>
      <c r="C911" s="1"/>
      <c r="D911" s="1"/>
      <c r="E911" s="1"/>
      <c r="F911" s="1">
        <v>10</v>
      </c>
    </row>
    <row r="912" spans="2:6">
      <c r="B912" s="44" t="s">
        <v>29</v>
      </c>
      <c r="C912" s="1"/>
      <c r="D912" s="1"/>
      <c r="E912" s="1"/>
      <c r="F912" s="1">
        <v>9</v>
      </c>
    </row>
    <row r="913" spans="1:8">
      <c r="B913" s="44" t="s">
        <v>30</v>
      </c>
      <c r="C913" s="1"/>
      <c r="D913" s="1"/>
      <c r="E913" s="1"/>
      <c r="F913" s="1">
        <v>9</v>
      </c>
    </row>
    <row r="914" spans="1:8">
      <c r="B914" s="44" t="s">
        <v>31</v>
      </c>
      <c r="C914" s="1"/>
      <c r="D914" s="1"/>
      <c r="E914" s="1"/>
      <c r="F914" s="1">
        <v>11</v>
      </c>
    </row>
    <row r="915" spans="1:8">
      <c r="B915" s="45" t="s">
        <v>32</v>
      </c>
      <c r="C915" s="1"/>
      <c r="D915" s="1">
        <v>215774</v>
      </c>
      <c r="E915" s="1">
        <v>233440</v>
      </c>
      <c r="F915" s="1">
        <v>13</v>
      </c>
      <c r="G915">
        <f>D915-D891</f>
        <v>309</v>
      </c>
      <c r="H915">
        <f>E915-E891</f>
        <v>304</v>
      </c>
    </row>
    <row r="916" spans="1:8">
      <c r="A916" s="51" t="s">
        <v>317</v>
      </c>
      <c r="B916" s="45" t="s">
        <v>33</v>
      </c>
      <c r="C916" s="1"/>
      <c r="D916" s="1"/>
      <c r="E916" s="1">
        <v>233453</v>
      </c>
      <c r="F916" s="1">
        <f>E916-E915</f>
        <v>13</v>
      </c>
    </row>
    <row r="917" spans="1:8">
      <c r="B917" s="43" t="s">
        <v>8</v>
      </c>
      <c r="C917" s="1"/>
      <c r="D917" s="1"/>
      <c r="E917" s="1"/>
      <c r="F917" s="1">
        <v>13</v>
      </c>
    </row>
    <row r="918" spans="1:8">
      <c r="B918" s="44" t="s">
        <v>9</v>
      </c>
      <c r="C918" s="1">
        <v>102</v>
      </c>
      <c r="D918" s="1"/>
      <c r="E918" s="1"/>
      <c r="F918" s="1">
        <v>15</v>
      </c>
    </row>
    <row r="919" spans="1:8">
      <c r="B919" s="44" t="s">
        <v>10</v>
      </c>
      <c r="C919" s="1"/>
      <c r="D919" s="1"/>
      <c r="E919" s="1"/>
      <c r="F919" s="1">
        <v>15</v>
      </c>
    </row>
    <row r="920" spans="1:8">
      <c r="B920" s="44" t="s">
        <v>11</v>
      </c>
      <c r="C920" s="1"/>
      <c r="D920" s="1"/>
      <c r="E920" s="1"/>
      <c r="F920" s="1">
        <v>14</v>
      </c>
    </row>
    <row r="921" spans="1:8">
      <c r="B921" s="44" t="s">
        <v>12</v>
      </c>
      <c r="C921" s="1"/>
      <c r="D921" s="1"/>
      <c r="E921" s="1"/>
      <c r="F921" s="1">
        <v>15</v>
      </c>
    </row>
    <row r="922" spans="1:8">
      <c r="B922" s="44" t="s">
        <v>13</v>
      </c>
      <c r="C922" s="1">
        <v>269</v>
      </c>
      <c r="D922" s="1"/>
      <c r="E922" s="1"/>
      <c r="F922" s="1">
        <v>15</v>
      </c>
    </row>
    <row r="923" spans="1:8">
      <c r="B923" s="44" t="s">
        <v>14</v>
      </c>
      <c r="C923" s="1"/>
      <c r="D923" s="1"/>
      <c r="E923" s="1"/>
      <c r="F923" s="1">
        <v>13</v>
      </c>
    </row>
    <row r="924" spans="1:8">
      <c r="B924" s="44" t="s">
        <v>15</v>
      </c>
      <c r="C924" s="1"/>
      <c r="D924" s="1"/>
      <c r="E924" s="1"/>
      <c r="F924" s="1">
        <v>14</v>
      </c>
    </row>
    <row r="925" spans="1:8">
      <c r="B925" s="44" t="s">
        <v>18</v>
      </c>
      <c r="C925" s="1"/>
      <c r="D925" s="1"/>
      <c r="E925" s="1"/>
      <c r="F925" s="1">
        <v>14</v>
      </c>
    </row>
    <row r="926" spans="1:8">
      <c r="B926" s="44" t="s">
        <v>19</v>
      </c>
      <c r="C926" s="1"/>
      <c r="D926" s="1"/>
      <c r="E926" s="1"/>
      <c r="F926" s="1">
        <v>14</v>
      </c>
    </row>
    <row r="927" spans="1:8">
      <c r="B927" s="44" t="s">
        <v>20</v>
      </c>
      <c r="C927" s="1"/>
      <c r="D927" s="1"/>
      <c r="E927" s="1"/>
      <c r="F927" s="1">
        <v>14</v>
      </c>
    </row>
    <row r="928" spans="1:8">
      <c r="B928" s="44" t="s">
        <v>21</v>
      </c>
      <c r="C928" s="1"/>
      <c r="D928" s="1"/>
      <c r="E928" s="1"/>
      <c r="F928" s="1">
        <v>16</v>
      </c>
    </row>
    <row r="929" spans="1:8">
      <c r="B929" s="44" t="s">
        <v>22</v>
      </c>
      <c r="C929" s="1"/>
      <c r="D929" s="1"/>
      <c r="E929" s="1"/>
      <c r="F929" s="1">
        <v>15</v>
      </c>
    </row>
    <row r="930" spans="1:8">
      <c r="B930" s="44" t="s">
        <v>23</v>
      </c>
      <c r="C930" s="1"/>
      <c r="D930" s="1"/>
      <c r="E930" s="1"/>
      <c r="F930" s="1">
        <v>14</v>
      </c>
    </row>
    <row r="931" spans="1:8">
      <c r="B931" s="44" t="s">
        <v>24</v>
      </c>
      <c r="C931" s="1"/>
      <c r="D931" s="1"/>
      <c r="E931" s="1"/>
      <c r="F931" s="1">
        <v>13</v>
      </c>
    </row>
    <row r="932" spans="1:8">
      <c r="B932" s="44" t="s">
        <v>25</v>
      </c>
      <c r="C932" s="1"/>
      <c r="D932" s="1"/>
      <c r="E932" s="1"/>
      <c r="F932" s="1">
        <v>13</v>
      </c>
    </row>
    <row r="933" spans="1:8">
      <c r="B933" s="44" t="s">
        <v>26</v>
      </c>
      <c r="C933" s="1"/>
      <c r="D933" s="1"/>
      <c r="E933" s="1"/>
      <c r="F933" s="1">
        <v>11</v>
      </c>
    </row>
    <row r="934" spans="1:8">
      <c r="B934" s="44" t="s">
        <v>27</v>
      </c>
      <c r="C934" s="1"/>
      <c r="D934" s="1"/>
      <c r="E934" s="1"/>
      <c r="F934" s="1">
        <v>12</v>
      </c>
    </row>
    <row r="935" spans="1:8">
      <c r="B935" s="44" t="s">
        <v>28</v>
      </c>
      <c r="C935" s="1"/>
      <c r="D935" s="1"/>
      <c r="E935" s="1"/>
      <c r="F935" s="1">
        <v>10</v>
      </c>
    </row>
    <row r="936" spans="1:8">
      <c r="B936" s="44" t="s">
        <v>29</v>
      </c>
      <c r="C936" s="1"/>
      <c r="D936" s="1"/>
      <c r="E936" s="1"/>
      <c r="F936" s="1">
        <v>10</v>
      </c>
    </row>
    <row r="937" spans="1:8">
      <c r="B937" s="44" t="s">
        <v>30</v>
      </c>
      <c r="C937" s="1"/>
      <c r="D937" s="1"/>
      <c r="E937" s="1"/>
      <c r="F937" s="1">
        <v>10</v>
      </c>
    </row>
    <row r="938" spans="1:8">
      <c r="B938" s="44" t="s">
        <v>31</v>
      </c>
      <c r="C938" s="1"/>
      <c r="D938" s="1"/>
      <c r="E938" s="1"/>
      <c r="F938" s="1">
        <v>10</v>
      </c>
    </row>
    <row r="939" spans="1:8">
      <c r="B939" s="45" t="s">
        <v>32</v>
      </c>
      <c r="C939" s="1"/>
      <c r="D939" s="1">
        <v>216108</v>
      </c>
      <c r="E939" s="1">
        <v>233754</v>
      </c>
      <c r="F939" s="1">
        <v>11</v>
      </c>
      <c r="G939">
        <f>D939-D915</f>
        <v>334</v>
      </c>
      <c r="H939">
        <f>E939-E915</f>
        <v>314</v>
      </c>
    </row>
    <row r="940" spans="1:8">
      <c r="A940" s="51" t="s">
        <v>318</v>
      </c>
      <c r="B940" s="45" t="s">
        <v>33</v>
      </c>
      <c r="C940" s="1"/>
      <c r="D940" s="1"/>
      <c r="E940" s="1">
        <v>233766</v>
      </c>
      <c r="F940" s="1">
        <f>E940-E939</f>
        <v>12</v>
      </c>
    </row>
    <row r="941" spans="1:8">
      <c r="B941" s="43" t="s">
        <v>8</v>
      </c>
      <c r="C941" s="1"/>
      <c r="D941" s="1"/>
      <c r="E941" s="1"/>
      <c r="F941" s="1">
        <v>12</v>
      </c>
    </row>
    <row r="942" spans="1:8">
      <c r="B942" s="44" t="s">
        <v>9</v>
      </c>
      <c r="C942" s="1"/>
      <c r="D942" s="1"/>
      <c r="E942" s="1"/>
      <c r="F942" s="1">
        <v>16</v>
      </c>
    </row>
    <row r="943" spans="1:8">
      <c r="B943" s="44" t="s">
        <v>10</v>
      </c>
      <c r="C943" s="1"/>
      <c r="D943" s="1"/>
      <c r="E943" s="1"/>
      <c r="F943" s="1">
        <v>15</v>
      </c>
    </row>
    <row r="944" spans="1:8">
      <c r="B944" s="44" t="s">
        <v>11</v>
      </c>
      <c r="C944" s="1"/>
      <c r="D944" s="1"/>
      <c r="E944" s="1"/>
      <c r="F944" s="1">
        <v>17</v>
      </c>
    </row>
    <row r="945" spans="2:6">
      <c r="B945" s="44" t="s">
        <v>12</v>
      </c>
      <c r="C945" s="1"/>
      <c r="D945" s="1"/>
      <c r="E945" s="1"/>
      <c r="F945" s="1">
        <v>16</v>
      </c>
    </row>
    <row r="946" spans="2:6">
      <c r="B946" s="44" t="s">
        <v>13</v>
      </c>
      <c r="C946" s="1"/>
      <c r="D946" s="1"/>
      <c r="E946" s="1"/>
      <c r="F946" s="1">
        <v>15</v>
      </c>
    </row>
    <row r="947" spans="2:6">
      <c r="B947" s="44" t="s">
        <v>14</v>
      </c>
      <c r="C947" s="1"/>
      <c r="D947" s="1"/>
      <c r="E947" s="1"/>
      <c r="F947" s="1">
        <v>16</v>
      </c>
    </row>
    <row r="948" spans="2:6">
      <c r="B948" s="44" t="s">
        <v>15</v>
      </c>
      <c r="C948" s="1"/>
      <c r="D948" s="1"/>
      <c r="E948" s="1"/>
      <c r="F948" s="1">
        <v>16</v>
      </c>
    </row>
    <row r="949" spans="2:6">
      <c r="B949" s="44" t="s">
        <v>18</v>
      </c>
      <c r="C949" s="1">
        <v>133</v>
      </c>
      <c r="D949" s="1"/>
      <c r="E949" s="1"/>
      <c r="F949" s="1">
        <v>14</v>
      </c>
    </row>
    <row r="950" spans="2:6">
      <c r="B950" s="44" t="s">
        <v>19</v>
      </c>
      <c r="C950" s="1"/>
      <c r="D950" s="1"/>
      <c r="E950" s="1"/>
      <c r="F950" s="1">
        <v>14</v>
      </c>
    </row>
    <row r="951" spans="2:6">
      <c r="B951" s="44" t="s">
        <v>20</v>
      </c>
      <c r="C951" s="1"/>
      <c r="D951" s="1"/>
      <c r="E951" s="1"/>
      <c r="F951" s="1">
        <v>15</v>
      </c>
    </row>
    <row r="952" spans="2:6">
      <c r="B952" s="44" t="s">
        <v>21</v>
      </c>
      <c r="C952" s="1"/>
      <c r="D952" s="1"/>
      <c r="E952" s="1"/>
      <c r="F952" s="1">
        <v>16</v>
      </c>
    </row>
    <row r="953" spans="2:6">
      <c r="B953" s="44" t="s">
        <v>22</v>
      </c>
      <c r="C953" s="1"/>
      <c r="D953" s="1"/>
      <c r="E953" s="1"/>
      <c r="F953" s="1">
        <v>16</v>
      </c>
    </row>
    <row r="954" spans="2:6">
      <c r="B954" s="44" t="s">
        <v>23</v>
      </c>
      <c r="C954" s="1">
        <v>279</v>
      </c>
      <c r="D954" s="1"/>
      <c r="E954" s="1"/>
      <c r="F954" s="1">
        <v>17</v>
      </c>
    </row>
    <row r="955" spans="2:6">
      <c r="B955" s="44" t="s">
        <v>24</v>
      </c>
      <c r="C955" s="1"/>
      <c r="D955" s="1"/>
      <c r="E955" s="1"/>
      <c r="F955" s="1">
        <v>15</v>
      </c>
    </row>
    <row r="956" spans="2:6">
      <c r="B956" s="44" t="s">
        <v>25</v>
      </c>
      <c r="C956" s="1"/>
      <c r="D956" s="1"/>
      <c r="E956" s="1"/>
      <c r="F956" s="1">
        <v>15</v>
      </c>
    </row>
    <row r="957" spans="2:6">
      <c r="B957" s="44" t="s">
        <v>26</v>
      </c>
      <c r="C957" s="1"/>
      <c r="D957" s="1"/>
      <c r="E957" s="1"/>
      <c r="F957" s="1">
        <v>11</v>
      </c>
    </row>
    <row r="958" spans="2:6">
      <c r="B958" s="44" t="s">
        <v>27</v>
      </c>
      <c r="C958" s="1"/>
      <c r="D958" s="1"/>
      <c r="E958" s="1"/>
      <c r="F958" s="1">
        <v>11</v>
      </c>
    </row>
    <row r="959" spans="2:6">
      <c r="B959" s="44" t="s">
        <v>28</v>
      </c>
      <c r="C959" s="1"/>
      <c r="D959" s="1"/>
      <c r="E959" s="1"/>
      <c r="F959" s="1">
        <v>11</v>
      </c>
    </row>
    <row r="960" spans="2:6">
      <c r="B960" s="44" t="s">
        <v>29</v>
      </c>
      <c r="C960" s="1"/>
      <c r="D960" s="1"/>
      <c r="E960" s="1"/>
      <c r="F960" s="1">
        <v>11</v>
      </c>
    </row>
    <row r="961" spans="1:8">
      <c r="B961" s="44" t="s">
        <v>30</v>
      </c>
      <c r="C961" s="1"/>
      <c r="D961" s="1"/>
      <c r="E961" s="1"/>
      <c r="F961" s="1">
        <v>11</v>
      </c>
    </row>
    <row r="962" spans="1:8">
      <c r="B962" s="44" t="s">
        <v>31</v>
      </c>
      <c r="C962" s="1"/>
      <c r="D962" s="1"/>
      <c r="E962" s="1"/>
      <c r="F962" s="1">
        <v>12</v>
      </c>
    </row>
    <row r="963" spans="1:8">
      <c r="B963" s="45" t="s">
        <v>32</v>
      </c>
      <c r="C963" s="1"/>
      <c r="D963" s="1">
        <v>216432</v>
      </c>
      <c r="E963" s="1">
        <v>234090</v>
      </c>
      <c r="F963" s="1">
        <v>12</v>
      </c>
      <c r="G963">
        <f>D963-D939</f>
        <v>324</v>
      </c>
      <c r="H963">
        <f>E963-E939</f>
        <v>336</v>
      </c>
    </row>
    <row r="964" spans="1:8">
      <c r="A964" s="51" t="s">
        <v>319</v>
      </c>
      <c r="B964" s="45" t="s">
        <v>33</v>
      </c>
      <c r="C964" s="1">
        <v>218</v>
      </c>
      <c r="D964" s="1"/>
      <c r="E964" s="1">
        <v>234106</v>
      </c>
      <c r="F964" s="1">
        <f>E964-E963</f>
        <v>16</v>
      </c>
    </row>
    <row r="965" spans="1:8">
      <c r="B965" s="43" t="s">
        <v>8</v>
      </c>
      <c r="C965" s="1"/>
      <c r="D965" s="1"/>
      <c r="E965" s="1"/>
      <c r="F965" s="1">
        <v>15</v>
      </c>
    </row>
    <row r="966" spans="1:8">
      <c r="B966" s="44" t="s">
        <v>9</v>
      </c>
      <c r="C966" s="1"/>
      <c r="D966" s="1"/>
      <c r="E966" s="1"/>
      <c r="F966" s="1">
        <v>16</v>
      </c>
    </row>
    <row r="967" spans="1:8">
      <c r="B967" s="44" t="s">
        <v>10</v>
      </c>
      <c r="C967" s="1"/>
      <c r="D967" s="1"/>
      <c r="E967" s="1"/>
      <c r="F967" s="1">
        <v>15</v>
      </c>
    </row>
    <row r="968" spans="1:8">
      <c r="B968" s="44" t="s">
        <v>11</v>
      </c>
      <c r="C968" s="1"/>
      <c r="D968" s="1"/>
      <c r="E968" s="1"/>
      <c r="F968" s="1">
        <v>15</v>
      </c>
    </row>
    <row r="969" spans="1:8">
      <c r="B969" s="44" t="s">
        <v>12</v>
      </c>
      <c r="C969" s="1"/>
      <c r="D969" s="1"/>
      <c r="E969" s="1"/>
      <c r="F969" s="1">
        <v>14</v>
      </c>
    </row>
    <row r="970" spans="1:8">
      <c r="B970" s="44" t="s">
        <v>13</v>
      </c>
      <c r="C970" s="1"/>
      <c r="D970" s="1"/>
      <c r="E970" s="1"/>
      <c r="F970" s="1">
        <v>14</v>
      </c>
    </row>
    <row r="971" spans="1:8">
      <c r="B971" s="44" t="s">
        <v>14</v>
      </c>
      <c r="C971" s="1"/>
      <c r="D971" s="1"/>
      <c r="E971" s="1"/>
      <c r="F971" s="1">
        <v>12</v>
      </c>
    </row>
    <row r="972" spans="1:8">
      <c r="B972" s="44" t="s">
        <v>15</v>
      </c>
      <c r="C972" s="1"/>
      <c r="D972" s="1"/>
      <c r="E972" s="1"/>
      <c r="F972" s="1">
        <v>12</v>
      </c>
    </row>
    <row r="973" spans="1:8">
      <c r="B973" s="44" t="s">
        <v>18</v>
      </c>
      <c r="C973" s="1"/>
      <c r="D973" s="1"/>
      <c r="E973" s="1"/>
      <c r="F973" s="1">
        <v>12</v>
      </c>
    </row>
    <row r="974" spans="1:8">
      <c r="B974" s="44" t="s">
        <v>19</v>
      </c>
      <c r="C974" s="1"/>
      <c r="D974" s="1"/>
      <c r="E974" s="1"/>
      <c r="F974" s="1">
        <v>13</v>
      </c>
    </row>
    <row r="975" spans="1:8">
      <c r="B975" s="44" t="s">
        <v>20</v>
      </c>
      <c r="C975" s="1"/>
      <c r="D975" s="1"/>
      <c r="E975" s="1"/>
      <c r="F975" s="1">
        <v>15</v>
      </c>
    </row>
    <row r="976" spans="1:8">
      <c r="B976" s="44" t="s">
        <v>21</v>
      </c>
      <c r="C976" s="1"/>
      <c r="D976" s="1"/>
      <c r="E976" s="1"/>
      <c r="F976" s="1">
        <v>14</v>
      </c>
    </row>
    <row r="977" spans="1:8">
      <c r="B977" s="44" t="s">
        <v>22</v>
      </c>
      <c r="C977" s="1"/>
      <c r="D977" s="1"/>
      <c r="E977" s="1"/>
      <c r="F977" s="1">
        <v>14</v>
      </c>
    </row>
    <row r="978" spans="1:8">
      <c r="B978" s="44" t="s">
        <v>23</v>
      </c>
      <c r="C978" s="1"/>
      <c r="D978" s="1"/>
      <c r="E978" s="1"/>
      <c r="F978" s="1">
        <v>14</v>
      </c>
    </row>
    <row r="979" spans="1:8">
      <c r="B979" s="44" t="s">
        <v>24</v>
      </c>
      <c r="C979" s="1"/>
      <c r="D979" s="1"/>
      <c r="E979" s="1"/>
      <c r="F979" s="1">
        <v>13</v>
      </c>
    </row>
    <row r="980" spans="1:8">
      <c r="B980" s="44" t="s">
        <v>25</v>
      </c>
      <c r="C980" s="1">
        <v>147</v>
      </c>
      <c r="D980" s="1"/>
      <c r="E980" s="1"/>
      <c r="F980" s="1">
        <v>12</v>
      </c>
    </row>
    <row r="981" spans="1:8">
      <c r="B981" s="44" t="s">
        <v>26</v>
      </c>
      <c r="C981" s="1"/>
      <c r="D981" s="1"/>
      <c r="E981" s="1"/>
      <c r="F981" s="1">
        <v>10</v>
      </c>
    </row>
    <row r="982" spans="1:8">
      <c r="B982" s="44" t="s">
        <v>27</v>
      </c>
      <c r="C982" s="1"/>
      <c r="D982" s="1"/>
      <c r="E982" s="1"/>
      <c r="F982" s="1">
        <v>9</v>
      </c>
    </row>
    <row r="983" spans="1:8">
      <c r="B983" s="44" t="s">
        <v>28</v>
      </c>
      <c r="C983" s="1"/>
      <c r="D983" s="1"/>
      <c r="E983" s="1"/>
      <c r="F983" s="1">
        <v>8</v>
      </c>
    </row>
    <row r="984" spans="1:8">
      <c r="B984" s="44" t="s">
        <v>29</v>
      </c>
      <c r="C984" s="1"/>
      <c r="D984" s="1"/>
      <c r="E984" s="1"/>
      <c r="F984" s="1">
        <v>9</v>
      </c>
    </row>
    <row r="985" spans="1:8">
      <c r="B985" s="44" t="s">
        <v>30</v>
      </c>
      <c r="C985" s="1"/>
      <c r="D985" s="1"/>
      <c r="E985" s="1"/>
      <c r="F985" s="1">
        <v>10</v>
      </c>
    </row>
    <row r="986" spans="1:8">
      <c r="B986" s="44" t="s">
        <v>31</v>
      </c>
      <c r="C986" s="1"/>
      <c r="D986" s="1"/>
      <c r="E986" s="1"/>
      <c r="F986" s="1">
        <v>11</v>
      </c>
    </row>
    <row r="987" spans="1:8">
      <c r="B987" s="45" t="s">
        <v>32</v>
      </c>
      <c r="C987" s="1"/>
      <c r="D987" s="1">
        <v>216623</v>
      </c>
      <c r="E987" s="1">
        <v>234396</v>
      </c>
      <c r="F987" s="1">
        <v>12</v>
      </c>
      <c r="G987">
        <f>D987-D963</f>
        <v>191</v>
      </c>
      <c r="H987">
        <f>E987-E963</f>
        <v>306</v>
      </c>
    </row>
    <row r="988" spans="1:8">
      <c r="A988" s="51" t="s">
        <v>320</v>
      </c>
      <c r="B988" s="45" t="s">
        <v>33</v>
      </c>
      <c r="C988" s="1"/>
      <c r="D988" s="1"/>
      <c r="E988" s="1">
        <v>234409</v>
      </c>
      <c r="F988" s="1">
        <f>E988-E987</f>
        <v>13</v>
      </c>
    </row>
    <row r="989" spans="1:8">
      <c r="B989" s="43" t="s">
        <v>8</v>
      </c>
      <c r="C989" s="1"/>
      <c r="D989" s="1"/>
      <c r="E989" s="1"/>
      <c r="F989" s="1">
        <v>14</v>
      </c>
    </row>
    <row r="990" spans="1:8">
      <c r="B990" s="44" t="s">
        <v>9</v>
      </c>
      <c r="C990" s="1">
        <v>255</v>
      </c>
      <c r="D990" s="1"/>
      <c r="E990" s="1"/>
      <c r="F990" s="1">
        <v>13</v>
      </c>
    </row>
    <row r="991" spans="1:8">
      <c r="B991" s="44" t="s">
        <v>10</v>
      </c>
      <c r="C991" s="1"/>
      <c r="D991" s="1"/>
      <c r="E991" s="1"/>
      <c r="F991" s="1">
        <v>15</v>
      </c>
    </row>
    <row r="992" spans="1:8">
      <c r="B992" s="44" t="s">
        <v>11</v>
      </c>
      <c r="C992" s="1"/>
      <c r="D992" s="1"/>
      <c r="E992" s="1"/>
      <c r="F992" s="1">
        <v>13</v>
      </c>
    </row>
    <row r="993" spans="2:6">
      <c r="B993" s="44" t="s">
        <v>12</v>
      </c>
      <c r="C993" s="1"/>
      <c r="D993" s="1"/>
      <c r="E993" s="1"/>
      <c r="F993" s="1">
        <v>15</v>
      </c>
    </row>
    <row r="994" spans="2:6">
      <c r="B994" s="44" t="s">
        <v>13</v>
      </c>
      <c r="C994" s="1"/>
      <c r="D994" s="1"/>
      <c r="E994" s="1"/>
      <c r="F994" s="1">
        <v>14</v>
      </c>
    </row>
    <row r="995" spans="2:6">
      <c r="B995" s="44" t="s">
        <v>14</v>
      </c>
      <c r="C995" s="1"/>
      <c r="D995" s="1"/>
      <c r="E995" s="1"/>
      <c r="F995" s="1">
        <v>13</v>
      </c>
    </row>
    <row r="996" spans="2:6">
      <c r="B996" s="44" t="s">
        <v>15</v>
      </c>
      <c r="C996" s="1"/>
      <c r="D996" s="1"/>
      <c r="E996" s="1"/>
      <c r="F996" s="1">
        <v>13</v>
      </c>
    </row>
    <row r="997" spans="2:6">
      <c r="B997" s="44" t="s">
        <v>18</v>
      </c>
      <c r="C997" s="1"/>
      <c r="D997" s="1"/>
      <c r="E997" s="1"/>
      <c r="F997" s="1">
        <v>14</v>
      </c>
    </row>
    <row r="998" spans="2:6">
      <c r="B998" s="44" t="s">
        <v>19</v>
      </c>
      <c r="C998" s="1"/>
      <c r="D998" s="1"/>
      <c r="E998" s="1"/>
      <c r="F998" s="1">
        <v>13</v>
      </c>
    </row>
    <row r="999" spans="2:6">
      <c r="B999" s="44" t="s">
        <v>20</v>
      </c>
      <c r="C999" s="1"/>
      <c r="D999" s="1"/>
      <c r="E999" s="1"/>
      <c r="F999" s="1">
        <v>15</v>
      </c>
    </row>
    <row r="1000" spans="2:6">
      <c r="B1000" s="44" t="s">
        <v>21</v>
      </c>
      <c r="C1000" s="1"/>
      <c r="D1000" s="1"/>
      <c r="E1000" s="1"/>
      <c r="F1000" s="1">
        <v>15</v>
      </c>
    </row>
    <row r="1001" spans="2:6">
      <c r="B1001" s="44" t="s">
        <v>22</v>
      </c>
      <c r="C1001" s="1"/>
      <c r="D1001" s="1"/>
      <c r="E1001" s="1"/>
      <c r="F1001" s="1">
        <v>15</v>
      </c>
    </row>
    <row r="1002" spans="2:6">
      <c r="B1002" s="44" t="s">
        <v>23</v>
      </c>
      <c r="C1002" s="1"/>
      <c r="D1002" s="1"/>
      <c r="E1002" s="1"/>
      <c r="F1002" s="1">
        <v>14</v>
      </c>
    </row>
    <row r="1003" spans="2:6">
      <c r="B1003" s="44" t="s">
        <v>24</v>
      </c>
      <c r="C1003" s="1"/>
      <c r="D1003" s="1"/>
      <c r="E1003" s="1"/>
      <c r="F1003" s="1">
        <v>14</v>
      </c>
    </row>
    <row r="1004" spans="2:6">
      <c r="B1004" s="44" t="s">
        <v>25</v>
      </c>
      <c r="C1004" s="1"/>
      <c r="D1004" s="1"/>
      <c r="E1004" s="1"/>
      <c r="F1004" s="1">
        <v>12</v>
      </c>
    </row>
    <row r="1005" spans="2:6">
      <c r="B1005" s="44" t="s">
        <v>26</v>
      </c>
      <c r="C1005" s="1">
        <v>103</v>
      </c>
      <c r="D1005" s="1"/>
      <c r="E1005" s="1"/>
      <c r="F1005" s="1">
        <v>11</v>
      </c>
    </row>
    <row r="1006" spans="2:6">
      <c r="B1006" s="44" t="s">
        <v>27</v>
      </c>
      <c r="C1006" s="1"/>
      <c r="D1006" s="1"/>
      <c r="E1006" s="1"/>
      <c r="F1006" s="1">
        <v>11</v>
      </c>
    </row>
    <row r="1007" spans="2:6">
      <c r="B1007" s="44" t="s">
        <v>28</v>
      </c>
      <c r="C1007" s="1"/>
      <c r="D1007" s="1"/>
      <c r="E1007" s="1"/>
      <c r="F1007" s="1">
        <v>10</v>
      </c>
    </row>
    <row r="1008" spans="2:6">
      <c r="B1008" s="44" t="s">
        <v>29</v>
      </c>
      <c r="C1008" s="1"/>
      <c r="D1008" s="1"/>
      <c r="E1008" s="1"/>
      <c r="F1008" s="1">
        <v>10</v>
      </c>
    </row>
    <row r="1009" spans="1:8">
      <c r="B1009" s="44" t="s">
        <v>30</v>
      </c>
      <c r="C1009" s="1"/>
      <c r="D1009" s="1"/>
      <c r="E1009" s="1"/>
      <c r="F1009" s="1">
        <v>10</v>
      </c>
    </row>
    <row r="1010" spans="1:8">
      <c r="B1010" s="44" t="s">
        <v>31</v>
      </c>
      <c r="C1010" s="1"/>
      <c r="D1010" s="1"/>
      <c r="E1010" s="1"/>
      <c r="F1010" s="1">
        <v>10</v>
      </c>
    </row>
    <row r="1011" spans="1:8">
      <c r="B1011" s="45" t="s">
        <v>32</v>
      </c>
      <c r="C1011" s="1"/>
      <c r="D1011" s="1">
        <v>216769</v>
      </c>
      <c r="E1011" s="1">
        <v>234705</v>
      </c>
      <c r="F1011" s="1">
        <v>12</v>
      </c>
      <c r="G1011">
        <f>D1011-D987</f>
        <v>146</v>
      </c>
      <c r="H1011">
        <f>E1011-E987</f>
        <v>309</v>
      </c>
    </row>
    <row r="1012" spans="1:8">
      <c r="A1012" s="51" t="s">
        <v>321</v>
      </c>
      <c r="B1012" s="45" t="s">
        <v>33</v>
      </c>
      <c r="C1012" s="1"/>
      <c r="D1012" s="1"/>
      <c r="E1012" s="1">
        <v>234721</v>
      </c>
      <c r="F1012" s="1">
        <f>E1012-E1011</f>
        <v>16</v>
      </c>
    </row>
    <row r="1013" spans="1:8">
      <c r="B1013" s="43" t="s">
        <v>8</v>
      </c>
      <c r="C1013" s="1">
        <v>101</v>
      </c>
      <c r="D1013" s="1"/>
      <c r="E1013" s="1"/>
      <c r="F1013" s="1">
        <v>14</v>
      </c>
    </row>
    <row r="1014" spans="1:8">
      <c r="B1014" s="44" t="s">
        <v>9</v>
      </c>
      <c r="C1014" s="1"/>
      <c r="D1014" s="1"/>
      <c r="E1014" s="1"/>
      <c r="F1014" s="1">
        <v>15</v>
      </c>
    </row>
    <row r="1015" spans="1:8">
      <c r="B1015" s="44" t="s">
        <v>10</v>
      </c>
      <c r="C1015" s="1"/>
      <c r="D1015" s="1"/>
      <c r="E1015" s="1"/>
      <c r="F1015" s="1">
        <v>14</v>
      </c>
    </row>
    <row r="1016" spans="1:8">
      <c r="B1016" s="44" t="s">
        <v>11</v>
      </c>
      <c r="C1016" s="1"/>
      <c r="D1016" s="1"/>
      <c r="E1016" s="1"/>
      <c r="F1016" s="1">
        <v>12</v>
      </c>
    </row>
    <row r="1017" spans="1:8">
      <c r="B1017" s="44" t="s">
        <v>12</v>
      </c>
      <c r="C1017" s="1">
        <v>274</v>
      </c>
      <c r="D1017" s="1"/>
      <c r="E1017" s="1"/>
      <c r="F1017" s="1">
        <v>15</v>
      </c>
    </row>
    <row r="1018" spans="1:8">
      <c r="B1018" s="44" t="s">
        <v>13</v>
      </c>
      <c r="C1018" s="1"/>
      <c r="D1018" s="1"/>
      <c r="E1018" s="1"/>
      <c r="F1018" s="1">
        <v>14</v>
      </c>
    </row>
    <row r="1019" spans="1:8">
      <c r="B1019" s="44" t="s">
        <v>14</v>
      </c>
      <c r="C1019" s="1"/>
      <c r="D1019" s="1"/>
      <c r="E1019" s="1"/>
      <c r="F1019" s="1">
        <v>13</v>
      </c>
    </row>
    <row r="1020" spans="1:8">
      <c r="B1020" s="44" t="s">
        <v>15</v>
      </c>
      <c r="C1020" s="1"/>
      <c r="D1020" s="1"/>
      <c r="E1020" s="1"/>
      <c r="F1020" s="1">
        <v>13</v>
      </c>
    </row>
    <row r="1021" spans="1:8">
      <c r="B1021" s="44" t="s">
        <v>18</v>
      </c>
      <c r="C1021" s="1"/>
      <c r="D1021" s="1"/>
      <c r="E1021" s="1"/>
      <c r="F1021" s="1">
        <v>14</v>
      </c>
    </row>
    <row r="1022" spans="1:8">
      <c r="B1022" s="44" t="s">
        <v>19</v>
      </c>
      <c r="C1022" s="1"/>
      <c r="D1022" s="1"/>
      <c r="E1022" s="1"/>
      <c r="F1022" s="1">
        <v>14</v>
      </c>
    </row>
    <row r="1023" spans="1:8">
      <c r="B1023" s="44" t="s">
        <v>20</v>
      </c>
      <c r="C1023" s="1"/>
      <c r="D1023" s="1"/>
      <c r="E1023" s="1"/>
      <c r="F1023" s="1">
        <v>14</v>
      </c>
    </row>
    <row r="1024" spans="1:8">
      <c r="B1024" s="44" t="s">
        <v>21</v>
      </c>
      <c r="C1024" s="1"/>
      <c r="D1024" s="1"/>
      <c r="E1024" s="1"/>
      <c r="F1024" s="1">
        <v>14</v>
      </c>
    </row>
    <row r="1025" spans="1:8">
      <c r="B1025" s="44" t="s">
        <v>22</v>
      </c>
      <c r="C1025" s="1"/>
      <c r="D1025" s="1"/>
      <c r="E1025" s="1"/>
      <c r="F1025" s="1">
        <v>14</v>
      </c>
    </row>
    <row r="1026" spans="1:8">
      <c r="B1026" s="44" t="s">
        <v>23</v>
      </c>
      <c r="C1026" s="1"/>
      <c r="D1026" s="1"/>
      <c r="E1026" s="1"/>
      <c r="F1026" s="1">
        <v>14</v>
      </c>
    </row>
    <row r="1027" spans="1:8">
      <c r="B1027" s="44" t="s">
        <v>24</v>
      </c>
      <c r="C1027" s="1"/>
      <c r="D1027" s="1"/>
      <c r="E1027" s="1"/>
      <c r="F1027" s="1">
        <v>13</v>
      </c>
    </row>
    <row r="1028" spans="1:8">
      <c r="B1028" s="44" t="s">
        <v>25</v>
      </c>
      <c r="C1028" s="1"/>
      <c r="D1028" s="1"/>
      <c r="E1028" s="1"/>
      <c r="F1028" s="1">
        <v>12</v>
      </c>
    </row>
    <row r="1029" spans="1:8">
      <c r="B1029" s="44" t="s">
        <v>26</v>
      </c>
      <c r="C1029" s="1"/>
      <c r="D1029" s="1"/>
      <c r="E1029" s="1"/>
      <c r="F1029" s="1">
        <v>10</v>
      </c>
    </row>
    <row r="1030" spans="1:8">
      <c r="B1030" s="44" t="s">
        <v>27</v>
      </c>
      <c r="C1030" s="1"/>
      <c r="D1030" s="1"/>
      <c r="E1030" s="1"/>
      <c r="F1030" s="1">
        <v>10</v>
      </c>
    </row>
    <row r="1031" spans="1:8">
      <c r="B1031" s="44" t="s">
        <v>28</v>
      </c>
      <c r="C1031" s="1"/>
      <c r="D1031" s="1"/>
      <c r="E1031" s="1"/>
      <c r="F1031" s="1">
        <v>10</v>
      </c>
    </row>
    <row r="1032" spans="1:8">
      <c r="B1032" s="44" t="s">
        <v>29</v>
      </c>
      <c r="C1032" s="1"/>
      <c r="D1032" s="1"/>
      <c r="E1032" s="1"/>
      <c r="F1032" s="1">
        <v>9</v>
      </c>
    </row>
    <row r="1033" spans="1:8">
      <c r="B1033" s="44" t="s">
        <v>30</v>
      </c>
      <c r="C1033" s="1"/>
      <c r="D1033" s="1"/>
      <c r="E1033" s="1"/>
      <c r="F1033" s="1">
        <v>11</v>
      </c>
    </row>
    <row r="1034" spans="1:8">
      <c r="B1034" s="44" t="s">
        <v>31</v>
      </c>
      <c r="C1034" s="1"/>
      <c r="D1034" s="1"/>
      <c r="E1034" s="1"/>
      <c r="F1034" s="1">
        <v>10</v>
      </c>
    </row>
    <row r="1035" spans="1:8">
      <c r="B1035" s="45" t="s">
        <v>32</v>
      </c>
      <c r="C1035" s="1"/>
      <c r="D1035" s="1">
        <v>216968</v>
      </c>
      <c r="E1035" s="1">
        <v>235012</v>
      </c>
      <c r="F1035" s="1">
        <v>12</v>
      </c>
      <c r="G1035">
        <f>D1035-D1011</f>
        <v>199</v>
      </c>
      <c r="H1035">
        <f>E1035-E1011</f>
        <v>307</v>
      </c>
    </row>
    <row r="1036" spans="1:8">
      <c r="A1036" s="51" t="s">
        <v>322</v>
      </c>
      <c r="B1036" s="45" t="s">
        <v>33</v>
      </c>
      <c r="C1036" s="1"/>
      <c r="D1036" s="1"/>
      <c r="E1036" s="1">
        <v>235025</v>
      </c>
      <c r="F1036" s="1">
        <f>E1036-E1035</f>
        <v>13</v>
      </c>
    </row>
    <row r="1037" spans="1:8">
      <c r="B1037" s="43" t="s">
        <v>8</v>
      </c>
      <c r="C1037" s="1"/>
      <c r="D1037" s="1"/>
      <c r="E1037" s="1"/>
      <c r="F1037" s="1">
        <v>14</v>
      </c>
    </row>
    <row r="1038" spans="1:8">
      <c r="B1038" s="44" t="s">
        <v>9</v>
      </c>
      <c r="C1038" s="1"/>
      <c r="D1038" s="1"/>
      <c r="E1038" s="1"/>
      <c r="F1038" s="1">
        <v>14</v>
      </c>
    </row>
    <row r="1039" spans="1:8">
      <c r="B1039" s="44" t="s">
        <v>10</v>
      </c>
      <c r="C1039" s="1"/>
      <c r="D1039" s="1"/>
      <c r="E1039" s="1"/>
      <c r="F1039" s="1">
        <v>14</v>
      </c>
    </row>
    <row r="1040" spans="1:8">
      <c r="B1040" s="44" t="s">
        <v>11</v>
      </c>
      <c r="C1040" s="1">
        <v>267</v>
      </c>
      <c r="D1040" s="1"/>
      <c r="E1040" s="1"/>
      <c r="F1040" s="1">
        <v>14</v>
      </c>
    </row>
    <row r="1041" spans="2:6">
      <c r="B1041" s="44" t="s">
        <v>12</v>
      </c>
      <c r="C1041" s="1"/>
      <c r="D1041" s="1"/>
      <c r="E1041" s="1"/>
      <c r="F1041" s="1">
        <v>14</v>
      </c>
    </row>
    <row r="1042" spans="2:6">
      <c r="B1042" s="44" t="s">
        <v>13</v>
      </c>
      <c r="C1042" s="1"/>
      <c r="D1042" s="1"/>
      <c r="E1042" s="1"/>
      <c r="F1042" s="1">
        <v>16</v>
      </c>
    </row>
    <row r="1043" spans="2:6">
      <c r="B1043" s="44" t="s">
        <v>14</v>
      </c>
      <c r="C1043" s="1"/>
      <c r="D1043" s="1"/>
      <c r="E1043" s="1"/>
      <c r="F1043" s="1">
        <v>12</v>
      </c>
    </row>
    <row r="1044" spans="2:6">
      <c r="B1044" s="44" t="s">
        <v>15</v>
      </c>
      <c r="C1044" s="1"/>
      <c r="D1044" s="1"/>
      <c r="E1044" s="1"/>
      <c r="F1044" s="1">
        <v>13</v>
      </c>
    </row>
    <row r="1045" spans="2:6">
      <c r="B1045" s="44" t="s">
        <v>18</v>
      </c>
      <c r="C1045" s="1"/>
      <c r="D1045" s="1"/>
      <c r="E1045" s="1"/>
      <c r="F1045" s="1">
        <v>14</v>
      </c>
    </row>
    <row r="1046" spans="2:6">
      <c r="B1046" s="44" t="s">
        <v>19</v>
      </c>
      <c r="C1046" s="1"/>
      <c r="D1046" s="1"/>
      <c r="E1046" s="1"/>
      <c r="F1046" s="1">
        <v>15</v>
      </c>
    </row>
    <row r="1047" spans="2:6">
      <c r="B1047" s="44" t="s">
        <v>20</v>
      </c>
      <c r="C1047" s="1"/>
      <c r="D1047" s="1"/>
      <c r="E1047" s="1"/>
      <c r="F1047" s="1">
        <v>15</v>
      </c>
    </row>
    <row r="1048" spans="2:6">
      <c r="B1048" s="44" t="s">
        <v>21</v>
      </c>
      <c r="C1048" s="1"/>
      <c r="D1048" s="1"/>
      <c r="E1048" s="1"/>
      <c r="F1048" s="1">
        <v>15</v>
      </c>
    </row>
    <row r="1049" spans="2:6">
      <c r="B1049" s="44" t="s">
        <v>22</v>
      </c>
      <c r="C1049" s="1"/>
      <c r="D1049" s="1"/>
      <c r="E1049" s="1"/>
      <c r="F1049" s="1">
        <v>14</v>
      </c>
    </row>
    <row r="1050" spans="2:6">
      <c r="B1050" s="44" t="s">
        <v>23</v>
      </c>
      <c r="C1050" s="1"/>
      <c r="D1050" s="1"/>
      <c r="E1050" s="1"/>
      <c r="F1050" s="1">
        <v>14</v>
      </c>
    </row>
    <row r="1051" spans="2:6">
      <c r="B1051" s="44" t="s">
        <v>24</v>
      </c>
      <c r="C1051" s="1"/>
      <c r="D1051" s="1"/>
      <c r="E1051" s="1"/>
      <c r="F1051" s="1">
        <v>13</v>
      </c>
    </row>
    <row r="1052" spans="2:6">
      <c r="B1052" s="44" t="s">
        <v>25</v>
      </c>
      <c r="C1052" s="1">
        <v>173</v>
      </c>
      <c r="D1052" s="1"/>
      <c r="E1052" s="1"/>
      <c r="F1052" s="1">
        <v>14</v>
      </c>
    </row>
    <row r="1053" spans="2:6">
      <c r="B1053" s="44" t="s">
        <v>26</v>
      </c>
      <c r="C1053" s="1"/>
      <c r="D1053" s="1"/>
      <c r="E1053" s="1"/>
      <c r="F1053" s="1">
        <v>10</v>
      </c>
    </row>
    <row r="1054" spans="2:6">
      <c r="B1054" s="44" t="s">
        <v>27</v>
      </c>
      <c r="C1054" s="1"/>
      <c r="D1054" s="1"/>
      <c r="E1054" s="1"/>
      <c r="F1054" s="1">
        <v>10</v>
      </c>
    </row>
    <row r="1055" spans="2:6">
      <c r="B1055" s="44" t="s">
        <v>28</v>
      </c>
      <c r="C1055" s="1"/>
      <c r="D1055" s="1"/>
      <c r="E1055" s="1"/>
      <c r="F1055" s="1">
        <v>10</v>
      </c>
    </row>
    <row r="1056" spans="2:6">
      <c r="B1056" s="44" t="s">
        <v>29</v>
      </c>
      <c r="C1056" s="1"/>
      <c r="D1056" s="1"/>
      <c r="E1056" s="1"/>
      <c r="F1056" s="1">
        <v>10</v>
      </c>
    </row>
    <row r="1057" spans="1:8">
      <c r="B1057" s="44" t="s">
        <v>30</v>
      </c>
      <c r="C1057" s="1"/>
      <c r="D1057" s="1"/>
      <c r="E1057" s="1"/>
      <c r="F1057" s="1">
        <v>10</v>
      </c>
    </row>
    <row r="1058" spans="1:8">
      <c r="B1058" s="44" t="s">
        <v>31</v>
      </c>
      <c r="C1058" s="1"/>
      <c r="D1058" s="1"/>
      <c r="E1058" s="1"/>
      <c r="F1058" s="1">
        <v>10</v>
      </c>
    </row>
    <row r="1059" spans="1:8">
      <c r="B1059" s="45" t="s">
        <v>32</v>
      </c>
      <c r="C1059" s="1"/>
      <c r="D1059" s="1">
        <v>217223</v>
      </c>
      <c r="E1059" s="1">
        <v>235322</v>
      </c>
      <c r="F1059" s="1">
        <v>12</v>
      </c>
      <c r="G1059">
        <f>D1059-D1035</f>
        <v>255</v>
      </c>
      <c r="H1059">
        <f>E1059-E1035</f>
        <v>310</v>
      </c>
    </row>
    <row r="1060" spans="1:8">
      <c r="A1060" s="51" t="s">
        <v>323</v>
      </c>
      <c r="B1060" s="45" t="s">
        <v>33</v>
      </c>
      <c r="C1060" s="1"/>
      <c r="D1060" s="1"/>
      <c r="E1060" s="1">
        <v>235337</v>
      </c>
      <c r="F1060" s="1">
        <f>E1060-E1059</f>
        <v>15</v>
      </c>
    </row>
    <row r="1061" spans="1:8">
      <c r="B1061" s="43" t="s">
        <v>8</v>
      </c>
      <c r="C1061" s="1"/>
      <c r="D1061" s="1"/>
      <c r="E1061" s="1"/>
      <c r="F1061" s="1">
        <v>15</v>
      </c>
    </row>
    <row r="1062" spans="1:8">
      <c r="B1062" s="44" t="s">
        <v>9</v>
      </c>
      <c r="C1062" s="1"/>
      <c r="D1062" s="1"/>
      <c r="E1062" s="1"/>
      <c r="F1062" s="1">
        <v>14</v>
      </c>
    </row>
    <row r="1063" spans="1:8">
      <c r="B1063" s="44" t="s">
        <v>10</v>
      </c>
      <c r="C1063" s="1"/>
      <c r="D1063" s="1"/>
      <c r="E1063" s="1"/>
      <c r="F1063" s="1">
        <v>14</v>
      </c>
    </row>
    <row r="1064" spans="1:8">
      <c r="B1064" s="44" t="s">
        <v>11</v>
      </c>
      <c r="C1064" s="1"/>
      <c r="D1064" s="1"/>
      <c r="E1064" s="1"/>
      <c r="F1064" s="1">
        <v>13</v>
      </c>
    </row>
    <row r="1065" spans="1:8">
      <c r="B1065" s="44" t="s">
        <v>12</v>
      </c>
      <c r="C1065" s="1"/>
      <c r="D1065" s="1"/>
      <c r="E1065" s="1"/>
      <c r="F1065" s="1">
        <v>14</v>
      </c>
    </row>
    <row r="1066" spans="1:8">
      <c r="B1066" s="44" t="s">
        <v>13</v>
      </c>
      <c r="C1066" s="1"/>
      <c r="D1066" s="1"/>
      <c r="E1066" s="1"/>
      <c r="F1066" s="1">
        <v>14</v>
      </c>
    </row>
    <row r="1067" spans="1:8">
      <c r="B1067" s="44" t="s">
        <v>14</v>
      </c>
      <c r="C1067" s="1"/>
      <c r="D1067" s="1"/>
      <c r="E1067" s="1"/>
      <c r="F1067" s="1">
        <v>13</v>
      </c>
    </row>
    <row r="1068" spans="1:8">
      <c r="B1068" s="44" t="s">
        <v>15</v>
      </c>
      <c r="C1068" s="1"/>
      <c r="D1068" s="1"/>
      <c r="E1068" s="1"/>
      <c r="F1068" s="1">
        <v>13</v>
      </c>
    </row>
    <row r="1069" spans="1:8">
      <c r="B1069" s="44" t="s">
        <v>18</v>
      </c>
      <c r="C1069" s="1"/>
      <c r="D1069" s="1"/>
      <c r="E1069" s="1"/>
      <c r="F1069" s="1">
        <v>13</v>
      </c>
    </row>
    <row r="1070" spans="1:8">
      <c r="B1070" s="44" t="s">
        <v>19</v>
      </c>
      <c r="C1070" s="1"/>
      <c r="D1070" s="1"/>
      <c r="E1070" s="1"/>
      <c r="F1070" s="1">
        <v>13</v>
      </c>
    </row>
    <row r="1071" spans="1:8">
      <c r="B1071" s="44" t="s">
        <v>20</v>
      </c>
      <c r="C1071" s="1"/>
      <c r="D1071" s="1"/>
      <c r="E1071" s="1"/>
      <c r="F1071" s="1">
        <v>14</v>
      </c>
    </row>
    <row r="1072" spans="1:8">
      <c r="B1072" s="44" t="s">
        <v>21</v>
      </c>
      <c r="C1072" s="1">
        <v>158</v>
      </c>
      <c r="D1072" s="1"/>
      <c r="E1072" s="1"/>
      <c r="F1072" s="1">
        <v>15</v>
      </c>
    </row>
    <row r="1073" spans="1:8">
      <c r="B1073" s="44" t="s">
        <v>22</v>
      </c>
      <c r="C1073" s="1"/>
      <c r="D1073" s="1"/>
      <c r="E1073" s="1"/>
      <c r="F1073" s="1">
        <v>15</v>
      </c>
    </row>
    <row r="1074" spans="1:8">
      <c r="B1074" s="44" t="s">
        <v>23</v>
      </c>
      <c r="C1074" s="1"/>
      <c r="D1074" s="1"/>
      <c r="E1074" s="1"/>
      <c r="F1074" s="1">
        <v>13</v>
      </c>
    </row>
    <row r="1075" spans="1:8">
      <c r="B1075" s="44" t="s">
        <v>24</v>
      </c>
      <c r="C1075" s="1"/>
      <c r="D1075" s="1"/>
      <c r="E1075" s="1"/>
      <c r="F1075" s="1">
        <v>14</v>
      </c>
    </row>
    <row r="1076" spans="1:8">
      <c r="B1076" s="44" t="s">
        <v>25</v>
      </c>
      <c r="C1076" s="1">
        <v>276</v>
      </c>
      <c r="D1076" s="1"/>
      <c r="E1076" s="1"/>
      <c r="F1076" s="1">
        <v>12</v>
      </c>
    </row>
    <row r="1077" spans="1:8">
      <c r="B1077" s="44" t="s">
        <v>26</v>
      </c>
      <c r="C1077" s="1"/>
      <c r="D1077" s="1"/>
      <c r="E1077" s="1"/>
      <c r="F1077" s="1">
        <v>10</v>
      </c>
    </row>
    <row r="1078" spans="1:8">
      <c r="B1078" s="44" t="s">
        <v>27</v>
      </c>
      <c r="C1078" s="1"/>
      <c r="D1078" s="1"/>
      <c r="E1078" s="1"/>
      <c r="F1078" s="1">
        <v>10</v>
      </c>
    </row>
    <row r="1079" spans="1:8">
      <c r="B1079" s="44" t="s">
        <v>28</v>
      </c>
      <c r="C1079" s="1"/>
      <c r="D1079" s="1"/>
      <c r="E1079" s="1"/>
      <c r="F1079" s="1">
        <v>10</v>
      </c>
    </row>
    <row r="1080" spans="1:8">
      <c r="B1080" s="44" t="s">
        <v>29</v>
      </c>
      <c r="C1080" s="1"/>
      <c r="D1080" s="1"/>
      <c r="E1080" s="1"/>
      <c r="F1080" s="1">
        <v>9</v>
      </c>
    </row>
    <row r="1081" spans="1:8">
      <c r="B1081" s="44" t="s">
        <v>30</v>
      </c>
      <c r="C1081" s="1"/>
      <c r="D1081" s="1"/>
      <c r="E1081" s="1"/>
      <c r="F1081" s="1">
        <v>10</v>
      </c>
    </row>
    <row r="1082" spans="1:8">
      <c r="B1082" s="44" t="s">
        <v>31</v>
      </c>
      <c r="C1082" s="1"/>
      <c r="D1082" s="1"/>
      <c r="E1082" s="1"/>
      <c r="F1082" s="1">
        <v>12</v>
      </c>
    </row>
    <row r="1083" spans="1:8">
      <c r="A1083" s="54"/>
      <c r="B1083" s="45" t="s">
        <v>32</v>
      </c>
      <c r="C1083" s="1"/>
      <c r="D1083" s="1">
        <v>217489</v>
      </c>
      <c r="E1083" s="1">
        <v>235630</v>
      </c>
      <c r="F1083" s="1">
        <v>13</v>
      </c>
      <c r="G1083">
        <f>D1083-D1059</f>
        <v>266</v>
      </c>
      <c r="H1083">
        <f>E1083-E1059</f>
        <v>308</v>
      </c>
    </row>
    <row r="1084" spans="1:8">
      <c r="A1084" s="51" t="s">
        <v>324</v>
      </c>
      <c r="B1084" s="45" t="s">
        <v>33</v>
      </c>
      <c r="C1084" s="1"/>
      <c r="D1084" s="1"/>
      <c r="E1084" s="1">
        <v>235643</v>
      </c>
      <c r="F1084" s="1">
        <f>E1084-E1083</f>
        <v>13</v>
      </c>
    </row>
    <row r="1085" spans="1:8">
      <c r="B1085" s="43" t="s">
        <v>8</v>
      </c>
      <c r="C1085" s="1"/>
      <c r="D1085" s="1"/>
      <c r="E1085" s="1"/>
      <c r="F1085" s="1">
        <v>12</v>
      </c>
    </row>
    <row r="1086" spans="1:8">
      <c r="B1086" s="44" t="s">
        <v>9</v>
      </c>
      <c r="C1086" s="1"/>
      <c r="D1086" s="1"/>
      <c r="E1086" s="1"/>
      <c r="F1086" s="1">
        <v>15</v>
      </c>
    </row>
    <row r="1087" spans="1:8">
      <c r="B1087" s="44" t="s">
        <v>10</v>
      </c>
      <c r="C1087" s="1"/>
      <c r="D1087" s="1"/>
      <c r="E1087" s="1"/>
      <c r="F1087" s="1">
        <v>15</v>
      </c>
    </row>
    <row r="1088" spans="1:8">
      <c r="B1088" s="44" t="s">
        <v>11</v>
      </c>
      <c r="C1088" s="1"/>
      <c r="D1088" s="1"/>
      <c r="E1088" s="1"/>
      <c r="F1088" s="1">
        <v>14</v>
      </c>
    </row>
    <row r="1089" spans="2:6">
      <c r="B1089" s="44" t="s">
        <v>12</v>
      </c>
      <c r="C1089" s="1"/>
      <c r="D1089" s="1"/>
      <c r="E1089" s="1"/>
      <c r="F1089" s="1">
        <v>16</v>
      </c>
    </row>
    <row r="1090" spans="2:6">
      <c r="B1090" s="44" t="s">
        <v>13</v>
      </c>
      <c r="C1090" s="1"/>
      <c r="D1090" s="1"/>
      <c r="E1090" s="1"/>
      <c r="F1090" s="1">
        <v>13</v>
      </c>
    </row>
    <row r="1091" spans="2:6">
      <c r="B1091" s="44" t="s">
        <v>14</v>
      </c>
      <c r="C1091" s="1"/>
      <c r="D1091" s="1"/>
      <c r="E1091" s="1"/>
      <c r="F1091" s="1">
        <v>13</v>
      </c>
    </row>
    <row r="1092" spans="2:6">
      <c r="B1092" s="44" t="s">
        <v>15</v>
      </c>
      <c r="C1092" s="1"/>
      <c r="D1092" s="1"/>
      <c r="E1092" s="1"/>
      <c r="F1092" s="1">
        <v>16</v>
      </c>
    </row>
    <row r="1093" spans="2:6">
      <c r="B1093" s="44" t="s">
        <v>18</v>
      </c>
      <c r="C1093" s="1"/>
      <c r="D1093" s="1"/>
      <c r="E1093" s="1"/>
      <c r="F1093" s="1">
        <v>14</v>
      </c>
    </row>
    <row r="1094" spans="2:6">
      <c r="B1094" s="44" t="s">
        <v>19</v>
      </c>
      <c r="C1094" s="1"/>
      <c r="D1094" s="1"/>
      <c r="E1094" s="1"/>
      <c r="F1094" s="1">
        <v>15</v>
      </c>
    </row>
    <row r="1095" spans="2:6">
      <c r="B1095" s="44" t="s">
        <v>20</v>
      </c>
      <c r="C1095" s="1"/>
      <c r="D1095" s="1"/>
      <c r="E1095" s="1"/>
      <c r="F1095" s="1">
        <v>14</v>
      </c>
    </row>
    <row r="1096" spans="2:6">
      <c r="B1096" s="44" t="s">
        <v>21</v>
      </c>
      <c r="C1096" s="1">
        <v>125</v>
      </c>
      <c r="D1096" s="1"/>
      <c r="E1096" s="1"/>
      <c r="F1096" s="1">
        <v>13</v>
      </c>
    </row>
    <row r="1097" spans="2:6">
      <c r="B1097" s="44" t="s">
        <v>22</v>
      </c>
      <c r="C1097" s="1"/>
      <c r="D1097" s="1"/>
      <c r="E1097" s="1"/>
      <c r="F1097" s="1">
        <v>13</v>
      </c>
    </row>
    <row r="1098" spans="2:6">
      <c r="B1098" s="44" t="s">
        <v>23</v>
      </c>
      <c r="C1098" s="1"/>
      <c r="D1098" s="1"/>
      <c r="E1098" s="1"/>
      <c r="F1098" s="1">
        <v>13</v>
      </c>
    </row>
    <row r="1099" spans="2:6">
      <c r="B1099" s="44" t="s">
        <v>24</v>
      </c>
      <c r="C1099" s="1"/>
      <c r="D1099" s="1"/>
      <c r="E1099" s="1"/>
      <c r="F1099" s="1">
        <v>15</v>
      </c>
    </row>
    <row r="1100" spans="2:6">
      <c r="B1100" s="44" t="s">
        <v>25</v>
      </c>
      <c r="C1100" s="1">
        <v>265</v>
      </c>
      <c r="D1100" s="1"/>
      <c r="E1100" s="1"/>
      <c r="F1100" s="1">
        <v>11</v>
      </c>
    </row>
    <row r="1101" spans="2:6">
      <c r="B1101" s="44" t="s">
        <v>26</v>
      </c>
      <c r="C1101" s="1"/>
      <c r="D1101" s="1"/>
      <c r="E1101" s="1"/>
      <c r="F1101" s="1">
        <v>9</v>
      </c>
    </row>
    <row r="1102" spans="2:6">
      <c r="B1102" s="44" t="s">
        <v>27</v>
      </c>
      <c r="C1102" s="1"/>
      <c r="D1102" s="1"/>
      <c r="E1102" s="1"/>
      <c r="F1102" s="1">
        <v>10</v>
      </c>
    </row>
    <row r="1103" spans="2:6">
      <c r="B1103" s="44" t="s">
        <v>28</v>
      </c>
      <c r="C1103" s="1"/>
      <c r="D1103" s="1"/>
      <c r="E1103" s="1"/>
      <c r="F1103" s="1">
        <v>10</v>
      </c>
    </row>
    <row r="1104" spans="2:6">
      <c r="B1104" s="44" t="s">
        <v>29</v>
      </c>
      <c r="C1104" s="1"/>
      <c r="D1104" s="1"/>
      <c r="E1104" s="1"/>
      <c r="F1104" s="1">
        <v>9</v>
      </c>
    </row>
    <row r="1105" spans="1:8">
      <c r="B1105" s="44" t="s">
        <v>30</v>
      </c>
      <c r="C1105" s="1"/>
      <c r="D1105" s="1"/>
      <c r="E1105" s="1"/>
      <c r="F1105" s="1">
        <v>9</v>
      </c>
    </row>
    <row r="1106" spans="1:8">
      <c r="B1106" s="44" t="s">
        <v>31</v>
      </c>
      <c r="C1106" s="1"/>
      <c r="D1106" s="1"/>
      <c r="E1106" s="1"/>
      <c r="F1106" s="1">
        <v>9</v>
      </c>
    </row>
    <row r="1107" spans="1:8">
      <c r="B1107" s="45" t="s">
        <v>32</v>
      </c>
      <c r="C1107" s="1"/>
      <c r="D1107" s="1">
        <v>217758</v>
      </c>
      <c r="E1107" s="1">
        <v>235930</v>
      </c>
      <c r="F1107" s="1">
        <v>9</v>
      </c>
      <c r="G1107">
        <f>D1107-D1083</f>
        <v>269</v>
      </c>
      <c r="H1107">
        <f>E1107-E1083</f>
        <v>300</v>
      </c>
    </row>
    <row r="1108" spans="1:8">
      <c r="A1108" s="51" t="s">
        <v>325</v>
      </c>
      <c r="B1108" s="45" t="s">
        <v>33</v>
      </c>
      <c r="C1108" s="1">
        <v>246</v>
      </c>
      <c r="D1108" s="1"/>
      <c r="E1108" s="1">
        <v>235943</v>
      </c>
      <c r="F1108" s="1">
        <f>E1108-E1107</f>
        <v>13</v>
      </c>
    </row>
    <row r="1109" spans="1:8">
      <c r="B1109" s="43" t="s">
        <v>8</v>
      </c>
      <c r="C1109" s="1"/>
      <c r="D1109" s="1"/>
      <c r="E1109" s="1"/>
      <c r="F1109" s="1">
        <v>13</v>
      </c>
    </row>
    <row r="1110" spans="1:8">
      <c r="B1110" s="44" t="s">
        <v>9</v>
      </c>
      <c r="C1110" s="1"/>
      <c r="D1110" s="1"/>
      <c r="E1110" s="1"/>
      <c r="F1110" s="1">
        <v>15</v>
      </c>
    </row>
    <row r="1111" spans="1:8">
      <c r="B1111" s="44" t="s">
        <v>10</v>
      </c>
      <c r="C1111" s="1"/>
      <c r="D1111" s="1"/>
      <c r="E1111" s="1"/>
      <c r="F1111" s="1">
        <v>13</v>
      </c>
    </row>
    <row r="1112" spans="1:8">
      <c r="B1112" s="44" t="s">
        <v>11</v>
      </c>
      <c r="C1112" s="1"/>
      <c r="D1112" s="1"/>
      <c r="E1112" s="1"/>
      <c r="F1112" s="1">
        <v>15</v>
      </c>
    </row>
    <row r="1113" spans="1:8">
      <c r="B1113" s="44" t="s">
        <v>12</v>
      </c>
      <c r="C1113" s="1"/>
      <c r="D1113" s="1"/>
      <c r="E1113" s="1"/>
      <c r="F1113" s="1">
        <v>14</v>
      </c>
    </row>
    <row r="1114" spans="1:8">
      <c r="B1114" s="44" t="s">
        <v>13</v>
      </c>
      <c r="C1114" s="1"/>
      <c r="D1114" s="1"/>
      <c r="E1114" s="1"/>
      <c r="F1114" s="1">
        <v>14</v>
      </c>
    </row>
    <row r="1115" spans="1:8">
      <c r="B1115" s="44" t="s">
        <v>14</v>
      </c>
      <c r="C1115" s="1"/>
      <c r="D1115" s="1"/>
      <c r="E1115" s="1"/>
      <c r="F1115" s="1">
        <v>14</v>
      </c>
    </row>
    <row r="1116" spans="1:8">
      <c r="B1116" s="44" t="s">
        <v>15</v>
      </c>
      <c r="C1116" s="1"/>
      <c r="D1116" s="1"/>
      <c r="E1116" s="1"/>
      <c r="F1116" s="1">
        <v>13</v>
      </c>
    </row>
    <row r="1117" spans="1:8">
      <c r="B1117" s="44" t="s">
        <v>18</v>
      </c>
      <c r="C1117" s="1"/>
      <c r="D1117" s="1"/>
      <c r="E1117" s="1"/>
      <c r="F1117" s="1">
        <v>13</v>
      </c>
    </row>
    <row r="1118" spans="1:8">
      <c r="B1118" s="44" t="s">
        <v>19</v>
      </c>
      <c r="C1118" s="1"/>
      <c r="D1118" s="1"/>
      <c r="E1118" s="1"/>
      <c r="F1118" s="1">
        <v>14</v>
      </c>
    </row>
    <row r="1119" spans="1:8">
      <c r="B1119" s="44" t="s">
        <v>20</v>
      </c>
      <c r="C1119" s="1"/>
      <c r="D1119" s="1"/>
      <c r="E1119" s="1"/>
      <c r="F1119" s="1">
        <v>14</v>
      </c>
    </row>
    <row r="1120" spans="1:8">
      <c r="B1120" s="44" t="s">
        <v>21</v>
      </c>
      <c r="C1120" s="1"/>
      <c r="D1120" s="1"/>
      <c r="E1120" s="1"/>
      <c r="F1120" s="1">
        <v>14</v>
      </c>
    </row>
    <row r="1121" spans="1:8">
      <c r="B1121" s="44" t="s">
        <v>22</v>
      </c>
      <c r="C1121" s="1"/>
      <c r="D1121" s="1"/>
      <c r="E1121" s="1"/>
      <c r="F1121" s="1">
        <v>14</v>
      </c>
    </row>
    <row r="1122" spans="1:8">
      <c r="B1122" s="44" t="s">
        <v>23</v>
      </c>
      <c r="C1122" s="1"/>
      <c r="D1122" s="1"/>
      <c r="E1122" s="1"/>
      <c r="F1122" s="1">
        <v>14</v>
      </c>
    </row>
    <row r="1123" spans="1:8">
      <c r="B1123" s="44" t="s">
        <v>24</v>
      </c>
      <c r="C1123" s="1">
        <v>170</v>
      </c>
      <c r="D1123" s="1"/>
      <c r="E1123" s="1"/>
      <c r="F1123" s="1">
        <v>14</v>
      </c>
    </row>
    <row r="1124" spans="1:8">
      <c r="B1124" s="44" t="s">
        <v>25</v>
      </c>
      <c r="C1124" s="1">
        <v>170</v>
      </c>
      <c r="D1124" s="1"/>
      <c r="E1124" s="1"/>
      <c r="F1124" s="1">
        <v>11</v>
      </c>
    </row>
    <row r="1125" spans="1:8">
      <c r="B1125" s="44" t="s">
        <v>26</v>
      </c>
      <c r="C1125" s="1"/>
      <c r="D1125" s="1"/>
      <c r="E1125" s="1"/>
      <c r="F1125" s="1">
        <v>10</v>
      </c>
    </row>
    <row r="1126" spans="1:8">
      <c r="B1126" s="44" t="s">
        <v>27</v>
      </c>
      <c r="C1126" s="1"/>
      <c r="D1126" s="1"/>
      <c r="E1126" s="1"/>
      <c r="F1126" s="1">
        <v>10</v>
      </c>
    </row>
    <row r="1127" spans="1:8">
      <c r="B1127" s="44" t="s">
        <v>28</v>
      </c>
      <c r="C1127" s="1"/>
      <c r="D1127" s="1"/>
      <c r="E1127" s="1"/>
      <c r="F1127" s="1">
        <v>9</v>
      </c>
    </row>
    <row r="1128" spans="1:8">
      <c r="B1128" s="44" t="s">
        <v>29</v>
      </c>
      <c r="C1128" s="1"/>
      <c r="D1128" s="1"/>
      <c r="E1128" s="1"/>
      <c r="F1128" s="1">
        <v>9</v>
      </c>
    </row>
    <row r="1129" spans="1:8">
      <c r="B1129" s="44" t="s">
        <v>30</v>
      </c>
      <c r="C1129" s="1"/>
      <c r="D1129" s="1"/>
      <c r="E1129" s="1"/>
      <c r="F1129" s="1">
        <v>10</v>
      </c>
    </row>
    <row r="1130" spans="1:8">
      <c r="B1130" s="44" t="s">
        <v>31</v>
      </c>
      <c r="C1130" s="1"/>
      <c r="D1130" s="1"/>
      <c r="E1130" s="1"/>
      <c r="F1130" s="1">
        <v>11</v>
      </c>
    </row>
    <row r="1131" spans="1:8">
      <c r="B1131" s="45" t="s">
        <v>32</v>
      </c>
      <c r="C1131" s="1"/>
      <c r="D1131" s="1">
        <v>217977</v>
      </c>
      <c r="E1131" s="1">
        <v>236232</v>
      </c>
      <c r="F1131" s="1">
        <v>11</v>
      </c>
      <c r="G1131">
        <f>D1131-D1107</f>
        <v>219</v>
      </c>
      <c r="H1131">
        <f>E1131-E1107</f>
        <v>302</v>
      </c>
    </row>
    <row r="1132" spans="1:8">
      <c r="A1132" s="51" t="s">
        <v>326</v>
      </c>
      <c r="B1132" s="45" t="s">
        <v>33</v>
      </c>
      <c r="C1132" s="1">
        <v>183</v>
      </c>
      <c r="D1132" s="1"/>
      <c r="E1132" s="1">
        <v>236245</v>
      </c>
      <c r="F1132" s="1">
        <f>E1132-E1131</f>
        <v>13</v>
      </c>
    </row>
    <row r="1133" spans="1:8">
      <c r="B1133" s="43" t="s">
        <v>8</v>
      </c>
      <c r="C1133" s="1"/>
      <c r="D1133" s="1"/>
      <c r="E1133" s="1"/>
      <c r="F1133" s="1">
        <v>13</v>
      </c>
    </row>
    <row r="1134" spans="1:8">
      <c r="B1134" s="44" t="s">
        <v>9</v>
      </c>
      <c r="C1134" s="1">
        <v>217</v>
      </c>
      <c r="D1134" s="1"/>
      <c r="E1134" s="1"/>
      <c r="F1134" s="1">
        <v>14</v>
      </c>
    </row>
    <row r="1135" spans="1:8">
      <c r="B1135" s="44" t="s">
        <v>10</v>
      </c>
      <c r="C1135" s="1"/>
      <c r="D1135" s="1"/>
      <c r="E1135" s="1"/>
      <c r="F1135" s="1">
        <v>13</v>
      </c>
    </row>
    <row r="1136" spans="1:8">
      <c r="B1136" s="44" t="s">
        <v>11</v>
      </c>
      <c r="C1136" s="1"/>
      <c r="D1136" s="1"/>
      <c r="E1136" s="1"/>
      <c r="F1136" s="1">
        <v>14</v>
      </c>
    </row>
    <row r="1137" spans="2:6">
      <c r="B1137" s="44" t="s">
        <v>12</v>
      </c>
      <c r="C1137" s="1"/>
      <c r="D1137" s="1"/>
      <c r="E1137" s="1"/>
      <c r="F1137" s="1">
        <v>14</v>
      </c>
    </row>
    <row r="1138" spans="2:6">
      <c r="B1138" s="44" t="s">
        <v>13</v>
      </c>
      <c r="C1138" s="1"/>
      <c r="D1138" s="1"/>
      <c r="E1138" s="1"/>
      <c r="F1138" s="1">
        <v>13</v>
      </c>
    </row>
    <row r="1139" spans="2:6">
      <c r="B1139" s="44" t="s">
        <v>14</v>
      </c>
      <c r="C1139" s="1"/>
      <c r="D1139" s="1"/>
      <c r="E1139" s="1"/>
      <c r="F1139" s="1">
        <v>13</v>
      </c>
    </row>
    <row r="1140" spans="2:6">
      <c r="B1140" s="44" t="s">
        <v>15</v>
      </c>
      <c r="C1140" s="1"/>
      <c r="D1140" s="1"/>
      <c r="E1140" s="1"/>
      <c r="F1140" s="1">
        <v>13</v>
      </c>
    </row>
    <row r="1141" spans="2:6">
      <c r="B1141" s="44" t="s">
        <v>18</v>
      </c>
      <c r="C1141" s="1"/>
      <c r="D1141" s="1"/>
      <c r="E1141" s="1"/>
      <c r="F1141" s="1">
        <v>13</v>
      </c>
    </row>
    <row r="1142" spans="2:6">
      <c r="B1142" s="44" t="s">
        <v>19</v>
      </c>
      <c r="C1142" s="1"/>
      <c r="D1142" s="1"/>
      <c r="E1142" s="1"/>
      <c r="F1142" s="1">
        <v>13</v>
      </c>
    </row>
    <row r="1143" spans="2:6">
      <c r="B1143" s="44" t="s">
        <v>20</v>
      </c>
      <c r="C1143" s="1"/>
      <c r="D1143" s="1"/>
      <c r="E1143" s="1"/>
      <c r="F1143" s="1">
        <v>13</v>
      </c>
    </row>
    <row r="1144" spans="2:6">
      <c r="B1144" s="44" t="s">
        <v>21</v>
      </c>
      <c r="C1144" s="1"/>
      <c r="D1144" s="1"/>
      <c r="E1144" s="1"/>
      <c r="F1144" s="1">
        <v>14</v>
      </c>
    </row>
    <row r="1145" spans="2:6">
      <c r="B1145" s="44" t="s">
        <v>22</v>
      </c>
      <c r="C1145" s="1"/>
      <c r="D1145" s="1"/>
      <c r="E1145" s="1"/>
      <c r="F1145" s="1">
        <v>14</v>
      </c>
    </row>
    <row r="1146" spans="2:6">
      <c r="B1146" s="44" t="s">
        <v>23</v>
      </c>
      <c r="C1146" s="1"/>
      <c r="D1146" s="1"/>
      <c r="E1146" s="1"/>
      <c r="F1146" s="1">
        <v>13</v>
      </c>
    </row>
    <row r="1147" spans="2:6">
      <c r="B1147" s="44" t="s">
        <v>24</v>
      </c>
      <c r="C1147" s="1"/>
      <c r="D1147" s="1"/>
      <c r="E1147" s="1"/>
      <c r="F1147" s="1">
        <v>14</v>
      </c>
    </row>
    <row r="1148" spans="2:6">
      <c r="B1148" s="44" t="s">
        <v>25</v>
      </c>
      <c r="C1148" s="1"/>
      <c r="D1148" s="1"/>
      <c r="E1148" s="1"/>
      <c r="F1148" s="1">
        <v>10</v>
      </c>
    </row>
    <row r="1149" spans="2:6">
      <c r="B1149" s="44" t="s">
        <v>26</v>
      </c>
      <c r="C1149" s="1"/>
      <c r="D1149" s="1"/>
      <c r="E1149" s="1"/>
      <c r="F1149" s="1">
        <v>11</v>
      </c>
    </row>
    <row r="1150" spans="2:6">
      <c r="B1150" s="44" t="s">
        <v>27</v>
      </c>
      <c r="C1150" s="1"/>
      <c r="D1150" s="1"/>
      <c r="E1150" s="1"/>
      <c r="F1150" s="1">
        <v>9</v>
      </c>
    </row>
    <row r="1151" spans="2:6">
      <c r="B1151" s="44" t="s">
        <v>28</v>
      </c>
      <c r="C1151" s="1"/>
      <c r="D1151" s="1"/>
      <c r="E1151" s="1"/>
      <c r="F1151" s="1">
        <v>10</v>
      </c>
    </row>
    <row r="1152" spans="2:6">
      <c r="B1152" s="44" t="s">
        <v>29</v>
      </c>
      <c r="C1152" s="1"/>
      <c r="D1152" s="1"/>
      <c r="E1152" s="1"/>
      <c r="F1152" s="1">
        <v>9</v>
      </c>
    </row>
    <row r="1153" spans="1:8">
      <c r="B1153" s="44" t="s">
        <v>30</v>
      </c>
      <c r="C1153" s="1"/>
      <c r="D1153" s="1"/>
      <c r="E1153" s="1"/>
      <c r="F1153" s="1">
        <v>9</v>
      </c>
    </row>
    <row r="1154" spans="1:8">
      <c r="B1154" s="44" t="s">
        <v>31</v>
      </c>
      <c r="C1154" s="1"/>
      <c r="D1154" s="1"/>
      <c r="E1154" s="1"/>
      <c r="F1154" s="1">
        <v>10</v>
      </c>
    </row>
    <row r="1155" spans="1:8">
      <c r="B1155" s="55" t="s">
        <v>32</v>
      </c>
      <c r="C1155" s="10"/>
      <c r="D1155" s="10">
        <v>218245</v>
      </c>
      <c r="E1155" s="10">
        <v>236524</v>
      </c>
      <c r="F1155" s="10">
        <v>10</v>
      </c>
      <c r="G1155" s="19">
        <f>D1155-D1131</f>
        <v>268</v>
      </c>
      <c r="H1155" s="19">
        <f>E1155-E1131</f>
        <v>292</v>
      </c>
    </row>
    <row r="1156" spans="1:8">
      <c r="A1156" s="51" t="s">
        <v>327</v>
      </c>
      <c r="B1156" s="45" t="s">
        <v>33</v>
      </c>
      <c r="C1156" s="1"/>
      <c r="D1156" s="1"/>
      <c r="E1156" s="1">
        <v>236539</v>
      </c>
      <c r="F1156" s="1">
        <f>E1156-E1155</f>
        <v>15</v>
      </c>
    </row>
    <row r="1157" spans="1:8">
      <c r="B1157" s="43" t="s">
        <v>8</v>
      </c>
      <c r="C1157" s="1">
        <v>279</v>
      </c>
      <c r="D1157" s="1"/>
      <c r="E1157" s="1"/>
      <c r="F1157" s="1">
        <v>14</v>
      </c>
    </row>
    <row r="1158" spans="1:8">
      <c r="B1158" s="44" t="s">
        <v>9</v>
      </c>
      <c r="C1158" s="1"/>
      <c r="D1158" s="1"/>
      <c r="E1158" s="1"/>
      <c r="F1158" s="1">
        <v>13</v>
      </c>
    </row>
    <row r="1159" spans="1:8">
      <c r="B1159" s="44" t="s">
        <v>10</v>
      </c>
      <c r="C1159" s="1"/>
      <c r="D1159" s="1"/>
      <c r="E1159" s="1"/>
      <c r="F1159" s="1">
        <v>13</v>
      </c>
    </row>
    <row r="1160" spans="1:8">
      <c r="B1160" s="44" t="s">
        <v>11</v>
      </c>
      <c r="C1160" s="1"/>
      <c r="D1160" s="1"/>
      <c r="E1160" s="1"/>
      <c r="F1160" s="1">
        <v>13</v>
      </c>
    </row>
    <row r="1161" spans="1:8">
      <c r="B1161" s="44" t="s">
        <v>12</v>
      </c>
      <c r="C1161" s="1"/>
      <c r="D1161" s="1"/>
      <c r="E1161" s="1"/>
      <c r="F1161" s="1">
        <v>12</v>
      </c>
    </row>
    <row r="1162" spans="1:8">
      <c r="B1162" s="44" t="s">
        <v>13</v>
      </c>
      <c r="C1162" s="1"/>
      <c r="D1162" s="1"/>
      <c r="E1162" s="1"/>
      <c r="F1162" s="1">
        <v>13</v>
      </c>
    </row>
    <row r="1163" spans="1:8">
      <c r="B1163" s="44" t="s">
        <v>14</v>
      </c>
      <c r="C1163" s="1"/>
      <c r="D1163" s="1"/>
      <c r="E1163" s="1"/>
      <c r="F1163" s="1">
        <v>14</v>
      </c>
    </row>
    <row r="1164" spans="1:8">
      <c r="B1164" s="44" t="s">
        <v>15</v>
      </c>
      <c r="C1164" s="1"/>
      <c r="D1164" s="1"/>
      <c r="E1164" s="1"/>
      <c r="F1164" s="1">
        <v>14</v>
      </c>
    </row>
    <row r="1165" spans="1:8">
      <c r="B1165" s="44" t="s">
        <v>18</v>
      </c>
      <c r="C1165" s="1"/>
      <c r="D1165" s="1"/>
      <c r="E1165" s="1"/>
      <c r="F1165" s="1">
        <v>13</v>
      </c>
    </row>
    <row r="1166" spans="1:8">
      <c r="B1166" s="44" t="s">
        <v>19</v>
      </c>
      <c r="C1166" s="1"/>
      <c r="D1166" s="1"/>
      <c r="E1166" s="1"/>
      <c r="F1166" s="1">
        <v>14</v>
      </c>
    </row>
    <row r="1167" spans="1:8">
      <c r="B1167" s="44" t="s">
        <v>20</v>
      </c>
      <c r="C1167" s="1"/>
      <c r="D1167" s="1"/>
      <c r="E1167" s="1"/>
      <c r="F1167" s="1">
        <v>14</v>
      </c>
    </row>
    <row r="1168" spans="1:8">
      <c r="B1168" s="44" t="s">
        <v>21</v>
      </c>
      <c r="C1168" s="1"/>
      <c r="D1168" s="1"/>
      <c r="E1168" s="1"/>
      <c r="F1168" s="1">
        <v>14</v>
      </c>
    </row>
    <row r="1169" spans="1:8">
      <c r="B1169" s="44" t="s">
        <v>22</v>
      </c>
      <c r="C1169" s="1"/>
      <c r="D1169" s="1"/>
      <c r="E1169" s="1"/>
      <c r="F1169" s="1">
        <v>15</v>
      </c>
    </row>
    <row r="1170" spans="1:8">
      <c r="B1170" s="44" t="s">
        <v>23</v>
      </c>
      <c r="C1170" s="1">
        <v>235</v>
      </c>
      <c r="D1170" s="1"/>
      <c r="E1170" s="1"/>
      <c r="F1170" s="1">
        <v>15</v>
      </c>
    </row>
    <row r="1171" spans="1:8">
      <c r="B1171" s="44" t="s">
        <v>24</v>
      </c>
      <c r="C1171" s="1"/>
      <c r="D1171" s="1"/>
      <c r="E1171" s="1"/>
      <c r="F1171" s="1">
        <v>15</v>
      </c>
    </row>
    <row r="1172" spans="1:8">
      <c r="B1172" s="44" t="s">
        <v>25</v>
      </c>
      <c r="C1172" s="1"/>
      <c r="D1172" s="1"/>
      <c r="E1172" s="1"/>
      <c r="F1172" s="1">
        <v>13</v>
      </c>
    </row>
    <row r="1173" spans="1:8">
      <c r="B1173" s="44" t="s">
        <v>26</v>
      </c>
      <c r="C1173" s="1"/>
      <c r="D1173" s="1"/>
      <c r="E1173" s="1"/>
      <c r="F1173" s="1">
        <v>11</v>
      </c>
    </row>
    <row r="1174" spans="1:8">
      <c r="B1174" s="44" t="s">
        <v>27</v>
      </c>
      <c r="C1174" s="1"/>
      <c r="D1174" s="1"/>
      <c r="E1174" s="1"/>
      <c r="F1174" s="1">
        <v>11</v>
      </c>
    </row>
    <row r="1175" spans="1:8">
      <c r="B1175" s="44" t="s">
        <v>28</v>
      </c>
      <c r="C1175" s="1"/>
      <c r="D1175" s="1"/>
      <c r="E1175" s="1"/>
      <c r="F1175" s="1">
        <v>10</v>
      </c>
    </row>
    <row r="1176" spans="1:8">
      <c r="B1176" s="44" t="s">
        <v>29</v>
      </c>
      <c r="C1176" s="1"/>
      <c r="D1176" s="1"/>
      <c r="E1176" s="1"/>
      <c r="F1176" s="1">
        <v>9</v>
      </c>
    </row>
    <row r="1177" spans="1:8">
      <c r="B1177" s="44" t="s">
        <v>30</v>
      </c>
      <c r="C1177" s="1"/>
      <c r="D1177" s="1"/>
      <c r="E1177" s="1"/>
      <c r="F1177" s="1">
        <v>10</v>
      </c>
    </row>
    <row r="1178" spans="1:8">
      <c r="B1178" s="44" t="s">
        <v>31</v>
      </c>
      <c r="C1178" s="1"/>
      <c r="D1178" s="1"/>
      <c r="E1178" s="1"/>
      <c r="F1178" s="1">
        <v>11</v>
      </c>
    </row>
    <row r="1179" spans="1:8">
      <c r="B1179" s="45" t="s">
        <v>32</v>
      </c>
      <c r="C1179" s="1"/>
      <c r="D1179" s="1">
        <v>218541</v>
      </c>
      <c r="E1179" s="1">
        <v>236833</v>
      </c>
      <c r="F1179" s="1">
        <v>13</v>
      </c>
      <c r="G1179">
        <f>D1179-D1155</f>
        <v>296</v>
      </c>
      <c r="H1179">
        <f>E1179-E1155</f>
        <v>309</v>
      </c>
    </row>
    <row r="1180" spans="1:8">
      <c r="A1180" s="51" t="s">
        <v>328</v>
      </c>
      <c r="B1180" s="45" t="s">
        <v>33</v>
      </c>
      <c r="C1180" s="1">
        <v>254</v>
      </c>
      <c r="D1180" s="1"/>
      <c r="E1180" s="1">
        <v>236849</v>
      </c>
      <c r="F1180" s="1">
        <f>E1180-E1179</f>
        <v>16</v>
      </c>
    </row>
    <row r="1181" spans="1:8">
      <c r="B1181" s="43" t="s">
        <v>8</v>
      </c>
      <c r="C1181" s="1"/>
      <c r="D1181" s="1"/>
      <c r="E1181" s="1"/>
      <c r="F1181" s="1">
        <v>14</v>
      </c>
    </row>
    <row r="1182" spans="1:8">
      <c r="B1182" s="44" t="s">
        <v>9</v>
      </c>
      <c r="C1182" s="1"/>
      <c r="D1182" s="1"/>
      <c r="E1182" s="1"/>
      <c r="F1182" s="1">
        <v>14</v>
      </c>
    </row>
    <row r="1183" spans="1:8">
      <c r="B1183" s="44" t="s">
        <v>10</v>
      </c>
      <c r="C1183" s="1"/>
      <c r="D1183" s="1"/>
      <c r="E1183" s="1"/>
      <c r="F1183" s="1">
        <v>15</v>
      </c>
    </row>
    <row r="1184" spans="1:8">
      <c r="B1184" s="44" t="s">
        <v>11</v>
      </c>
      <c r="C1184" s="1"/>
      <c r="D1184" s="1"/>
      <c r="E1184" s="1"/>
      <c r="F1184" s="1">
        <v>14</v>
      </c>
    </row>
    <row r="1185" spans="2:6">
      <c r="B1185" s="44" t="s">
        <v>12</v>
      </c>
      <c r="C1185" s="1"/>
      <c r="D1185" s="1"/>
      <c r="E1185" s="1"/>
      <c r="F1185" s="1">
        <v>15</v>
      </c>
    </row>
    <row r="1186" spans="2:6">
      <c r="B1186" s="44" t="s">
        <v>13</v>
      </c>
      <c r="C1186" s="1"/>
      <c r="D1186" s="1"/>
      <c r="E1186" s="1"/>
      <c r="F1186" s="1">
        <v>14</v>
      </c>
    </row>
    <row r="1187" spans="2:6">
      <c r="B1187" s="44" t="s">
        <v>14</v>
      </c>
      <c r="C1187" s="1"/>
      <c r="D1187" s="1"/>
      <c r="E1187" s="1"/>
      <c r="F1187" s="1">
        <v>12</v>
      </c>
    </row>
    <row r="1188" spans="2:6">
      <c r="B1188" s="44" t="s">
        <v>15</v>
      </c>
      <c r="C1188" s="1"/>
      <c r="D1188" s="1"/>
      <c r="E1188" s="1"/>
      <c r="F1188" s="1">
        <v>12</v>
      </c>
    </row>
    <row r="1189" spans="2:6">
      <c r="B1189" s="44" t="s">
        <v>18</v>
      </c>
      <c r="C1189" s="1"/>
      <c r="D1189" s="1"/>
      <c r="E1189" s="1"/>
      <c r="F1189" s="1">
        <v>14</v>
      </c>
    </row>
    <row r="1190" spans="2:6">
      <c r="B1190" s="44" t="s">
        <v>19</v>
      </c>
      <c r="C1190" s="1"/>
      <c r="D1190" s="1"/>
      <c r="E1190" s="1"/>
      <c r="F1190" s="1">
        <v>15</v>
      </c>
    </row>
    <row r="1191" spans="2:6">
      <c r="B1191" s="44" t="s">
        <v>20</v>
      </c>
      <c r="C1191" s="1"/>
      <c r="D1191" s="1"/>
      <c r="E1191" s="1"/>
      <c r="F1191" s="1">
        <v>15</v>
      </c>
    </row>
    <row r="1192" spans="2:6">
      <c r="B1192" s="44" t="s">
        <v>21</v>
      </c>
      <c r="C1192" s="1"/>
      <c r="D1192" s="1"/>
      <c r="E1192" s="1"/>
      <c r="F1192" s="1">
        <v>15</v>
      </c>
    </row>
    <row r="1193" spans="2:6">
      <c r="B1193" s="44" t="s">
        <v>22</v>
      </c>
      <c r="C1193" s="1"/>
      <c r="D1193" s="1"/>
      <c r="E1193" s="1"/>
      <c r="F1193" s="1">
        <v>17</v>
      </c>
    </row>
    <row r="1194" spans="2:6">
      <c r="B1194" s="44" t="s">
        <v>23</v>
      </c>
      <c r="C1194" s="1"/>
      <c r="D1194" s="1"/>
      <c r="E1194" s="1"/>
      <c r="F1194" s="1">
        <v>16</v>
      </c>
    </row>
    <row r="1195" spans="2:6">
      <c r="B1195" s="44" t="s">
        <v>24</v>
      </c>
      <c r="C1195" s="1"/>
      <c r="D1195" s="1"/>
      <c r="E1195" s="1"/>
      <c r="F1195" s="1">
        <v>14</v>
      </c>
    </row>
    <row r="1196" spans="2:6">
      <c r="B1196" s="44" t="s">
        <v>25</v>
      </c>
      <c r="C1196" s="1"/>
      <c r="D1196" s="1"/>
      <c r="E1196" s="1"/>
      <c r="F1196" s="1">
        <v>12</v>
      </c>
    </row>
    <row r="1197" spans="2:6">
      <c r="B1197" s="44" t="s">
        <v>26</v>
      </c>
      <c r="C1197" s="1"/>
      <c r="D1197" s="1"/>
      <c r="E1197" s="1"/>
      <c r="F1197" s="1">
        <v>12</v>
      </c>
    </row>
    <row r="1198" spans="2:6">
      <c r="B1198" s="44" t="s">
        <v>27</v>
      </c>
      <c r="C1198" s="1"/>
      <c r="D1198" s="1"/>
      <c r="E1198" s="1"/>
      <c r="F1198" s="1">
        <v>11</v>
      </c>
    </row>
    <row r="1199" spans="2:6">
      <c r="B1199" s="44" t="s">
        <v>28</v>
      </c>
      <c r="C1199" s="1"/>
      <c r="D1199" s="1"/>
      <c r="E1199" s="1"/>
      <c r="F1199" s="1">
        <v>11</v>
      </c>
    </row>
    <row r="1200" spans="2:6">
      <c r="B1200" s="44" t="s">
        <v>29</v>
      </c>
      <c r="C1200" s="1"/>
      <c r="D1200" s="1"/>
      <c r="E1200" s="1"/>
      <c r="F1200" s="1">
        <v>10</v>
      </c>
    </row>
    <row r="1201" spans="1:8">
      <c r="B1201" s="44" t="s">
        <v>30</v>
      </c>
      <c r="C1201" s="1"/>
      <c r="D1201" s="1"/>
      <c r="E1201" s="1"/>
      <c r="F1201" s="1">
        <v>10</v>
      </c>
    </row>
    <row r="1202" spans="1:8">
      <c r="B1202" s="44" t="s">
        <v>31</v>
      </c>
      <c r="C1202" s="1"/>
      <c r="D1202" s="1"/>
      <c r="E1202" s="1"/>
      <c r="F1202" s="1">
        <v>11</v>
      </c>
    </row>
    <row r="1203" spans="1:8">
      <c r="B1203" s="45" t="s">
        <v>32</v>
      </c>
      <c r="C1203" s="1">
        <v>191</v>
      </c>
      <c r="D1203" s="1">
        <v>218788</v>
      </c>
      <c r="E1203" s="1">
        <v>237154</v>
      </c>
      <c r="F1203" s="1">
        <v>12</v>
      </c>
      <c r="G1203">
        <f>D1203-D1179</f>
        <v>247</v>
      </c>
      <c r="H1203">
        <f>E1203-E1179</f>
        <v>321</v>
      </c>
    </row>
    <row r="1204" spans="1:8">
      <c r="A1204" s="51" t="s">
        <v>329</v>
      </c>
      <c r="B1204" s="45" t="s">
        <v>33</v>
      </c>
      <c r="C1204" s="1"/>
      <c r="D1204" s="1"/>
      <c r="E1204" s="1">
        <v>237172</v>
      </c>
      <c r="F1204" s="1">
        <f>E1204-E1203</f>
        <v>18</v>
      </c>
    </row>
    <row r="1205" spans="1:8">
      <c r="B1205" s="43" t="s">
        <v>8</v>
      </c>
      <c r="C1205" s="1"/>
      <c r="D1205" s="1"/>
      <c r="E1205" s="1"/>
      <c r="F1205" s="1">
        <v>13</v>
      </c>
    </row>
    <row r="1206" spans="1:8">
      <c r="B1206" s="44" t="s">
        <v>9</v>
      </c>
      <c r="C1206" s="1"/>
      <c r="D1206" s="1"/>
      <c r="E1206" s="1"/>
      <c r="F1206" s="1">
        <v>13</v>
      </c>
    </row>
    <row r="1207" spans="1:8">
      <c r="B1207" s="44" t="s">
        <v>10</v>
      </c>
      <c r="C1207" s="1"/>
      <c r="D1207" s="1"/>
      <c r="E1207" s="1"/>
      <c r="F1207" s="1">
        <v>13</v>
      </c>
    </row>
    <row r="1208" spans="1:8">
      <c r="B1208" s="44" t="s">
        <v>11</v>
      </c>
      <c r="C1208" s="1"/>
      <c r="D1208" s="1"/>
      <c r="E1208" s="1"/>
      <c r="F1208" s="1">
        <v>13</v>
      </c>
    </row>
    <row r="1209" spans="1:8">
      <c r="B1209" s="44" t="s">
        <v>12</v>
      </c>
      <c r="C1209" s="1"/>
      <c r="D1209" s="1"/>
      <c r="E1209" s="1"/>
      <c r="F1209" s="1">
        <v>15</v>
      </c>
    </row>
    <row r="1210" spans="1:8">
      <c r="B1210" s="44" t="s">
        <v>13</v>
      </c>
      <c r="C1210" s="1"/>
      <c r="D1210" s="1"/>
      <c r="E1210" s="1"/>
      <c r="F1210" s="1">
        <v>14</v>
      </c>
    </row>
    <row r="1211" spans="1:8">
      <c r="B1211" s="44" t="s">
        <v>14</v>
      </c>
      <c r="C1211" s="1"/>
      <c r="D1211" s="1"/>
      <c r="E1211" s="1"/>
      <c r="F1211" s="1">
        <v>13</v>
      </c>
    </row>
    <row r="1212" spans="1:8">
      <c r="B1212" s="44" t="s">
        <v>15</v>
      </c>
      <c r="C1212" s="1"/>
      <c r="D1212" s="1"/>
      <c r="E1212" s="1"/>
      <c r="F1212" s="1">
        <v>13</v>
      </c>
    </row>
    <row r="1213" spans="1:8">
      <c r="B1213" s="44" t="s">
        <v>18</v>
      </c>
      <c r="C1213" s="1"/>
      <c r="D1213" s="1"/>
      <c r="E1213" s="1"/>
      <c r="F1213" s="1">
        <v>12</v>
      </c>
    </row>
    <row r="1214" spans="1:8">
      <c r="B1214" s="44" t="s">
        <v>19</v>
      </c>
      <c r="C1214" s="1"/>
      <c r="D1214" s="1"/>
      <c r="E1214" s="1"/>
      <c r="F1214" s="1">
        <v>12</v>
      </c>
    </row>
    <row r="1215" spans="1:8">
      <c r="B1215" s="44" t="s">
        <v>20</v>
      </c>
      <c r="C1215" s="1"/>
      <c r="D1215" s="1"/>
      <c r="E1215" s="1"/>
      <c r="F1215" s="1">
        <v>15</v>
      </c>
    </row>
    <row r="1216" spans="1:8">
      <c r="B1216" s="44" t="s">
        <v>21</v>
      </c>
      <c r="C1216" s="1">
        <v>114</v>
      </c>
      <c r="D1216" s="1"/>
      <c r="E1216" s="1"/>
      <c r="F1216" s="1">
        <v>15</v>
      </c>
    </row>
    <row r="1217" spans="1:8">
      <c r="B1217" s="44" t="s">
        <v>22</v>
      </c>
      <c r="C1217" s="1"/>
      <c r="D1217" s="1"/>
      <c r="E1217" s="1"/>
      <c r="F1217" s="1">
        <v>15</v>
      </c>
    </row>
    <row r="1218" spans="1:8">
      <c r="B1218" s="44" t="s">
        <v>23</v>
      </c>
      <c r="C1218" s="1"/>
      <c r="D1218" s="1"/>
      <c r="E1218" s="1"/>
      <c r="F1218" s="1">
        <v>14</v>
      </c>
    </row>
    <row r="1219" spans="1:8">
      <c r="B1219" s="44" t="s">
        <v>24</v>
      </c>
      <c r="C1219" s="1"/>
      <c r="D1219" s="1"/>
      <c r="E1219" s="1"/>
      <c r="F1219" s="1">
        <v>14</v>
      </c>
    </row>
    <row r="1220" spans="1:8">
      <c r="B1220" s="44" t="s">
        <v>25</v>
      </c>
      <c r="C1220" s="1"/>
      <c r="D1220" s="1"/>
      <c r="E1220" s="1"/>
      <c r="F1220" s="1">
        <v>10</v>
      </c>
    </row>
    <row r="1221" spans="1:8">
      <c r="B1221" s="44" t="s">
        <v>26</v>
      </c>
      <c r="C1221" s="1"/>
      <c r="D1221" s="1"/>
      <c r="E1221" s="1"/>
      <c r="F1221" s="1">
        <v>10</v>
      </c>
    </row>
    <row r="1222" spans="1:8">
      <c r="B1222" s="44" t="s">
        <v>27</v>
      </c>
      <c r="C1222" s="1"/>
      <c r="D1222" s="1"/>
      <c r="E1222" s="1"/>
      <c r="F1222" s="1">
        <v>10</v>
      </c>
    </row>
    <row r="1223" spans="1:8">
      <c r="B1223" s="44" t="s">
        <v>28</v>
      </c>
      <c r="C1223" s="1"/>
      <c r="D1223" s="1"/>
      <c r="E1223" s="1"/>
      <c r="F1223" s="1">
        <v>10</v>
      </c>
    </row>
    <row r="1224" spans="1:8">
      <c r="B1224" s="44" t="s">
        <v>29</v>
      </c>
      <c r="C1224" s="1"/>
      <c r="D1224" s="1"/>
      <c r="E1224" s="1"/>
      <c r="F1224" s="1">
        <v>9</v>
      </c>
    </row>
    <row r="1225" spans="1:8">
      <c r="B1225" s="44" t="s">
        <v>30</v>
      </c>
      <c r="C1225" s="1"/>
      <c r="D1225" s="1"/>
      <c r="E1225" s="1"/>
      <c r="F1225" s="1">
        <v>10</v>
      </c>
    </row>
    <row r="1226" spans="1:8">
      <c r="B1226" s="44" t="s">
        <v>31</v>
      </c>
      <c r="C1226" s="1">
        <v>282</v>
      </c>
      <c r="D1226" s="1"/>
      <c r="E1226" s="1"/>
      <c r="F1226" s="1">
        <v>10</v>
      </c>
    </row>
    <row r="1227" spans="1:8">
      <c r="B1227" s="45" t="s">
        <v>32</v>
      </c>
      <c r="C1227" s="1"/>
      <c r="D1227" s="1">
        <v>219104</v>
      </c>
      <c r="E1227" s="1">
        <v>237457</v>
      </c>
      <c r="F1227" s="1">
        <v>12</v>
      </c>
      <c r="G1227">
        <f>D1227-D1203</f>
        <v>316</v>
      </c>
      <c r="H1227">
        <f>E1227-E1203</f>
        <v>303</v>
      </c>
    </row>
    <row r="1228" spans="1:8">
      <c r="A1228" s="51" t="s">
        <v>330</v>
      </c>
      <c r="B1228" s="45" t="s">
        <v>33</v>
      </c>
      <c r="C1228" s="1">
        <v>274</v>
      </c>
      <c r="D1228" s="1"/>
      <c r="E1228" s="1">
        <v>237473</v>
      </c>
      <c r="F1228" s="1">
        <f>E1228-E1227</f>
        <v>16</v>
      </c>
    </row>
    <row r="1229" spans="1:8">
      <c r="B1229" s="43" t="s">
        <v>8</v>
      </c>
      <c r="C1229" s="1"/>
      <c r="D1229" s="1"/>
      <c r="E1229" s="1"/>
      <c r="F1229" s="1">
        <v>15</v>
      </c>
    </row>
    <row r="1230" spans="1:8">
      <c r="B1230" s="44" t="s">
        <v>9</v>
      </c>
      <c r="C1230" s="1"/>
      <c r="D1230" s="1"/>
      <c r="E1230" s="1"/>
      <c r="F1230" s="1">
        <v>13</v>
      </c>
    </row>
    <row r="1231" spans="1:8">
      <c r="B1231" s="44" t="s">
        <v>10</v>
      </c>
      <c r="C1231" s="1"/>
      <c r="D1231" s="1"/>
      <c r="E1231" s="1"/>
      <c r="F1231" s="1">
        <v>13</v>
      </c>
    </row>
    <row r="1232" spans="1:8">
      <c r="B1232" s="44" t="s">
        <v>11</v>
      </c>
      <c r="C1232" s="1"/>
      <c r="D1232" s="1"/>
      <c r="E1232" s="1"/>
      <c r="F1232" s="1">
        <v>13</v>
      </c>
    </row>
    <row r="1233" spans="2:6">
      <c r="B1233" s="44" t="s">
        <v>12</v>
      </c>
      <c r="C1233" s="1"/>
      <c r="D1233" s="1"/>
      <c r="E1233" s="1"/>
      <c r="F1233" s="1">
        <v>14</v>
      </c>
    </row>
    <row r="1234" spans="2:6">
      <c r="B1234" s="44" t="s">
        <v>13</v>
      </c>
      <c r="C1234" s="1"/>
      <c r="D1234" s="1"/>
      <c r="E1234" s="1"/>
      <c r="F1234" s="1">
        <v>13</v>
      </c>
    </row>
    <row r="1235" spans="2:6">
      <c r="B1235" s="44" t="s">
        <v>14</v>
      </c>
      <c r="C1235" s="1"/>
      <c r="D1235" s="1"/>
      <c r="E1235" s="1"/>
      <c r="F1235" s="1">
        <v>13</v>
      </c>
    </row>
    <row r="1236" spans="2:6">
      <c r="B1236" s="44" t="s">
        <v>15</v>
      </c>
      <c r="C1236" s="1"/>
      <c r="D1236" s="1"/>
      <c r="E1236" s="1"/>
      <c r="F1236" s="1">
        <v>13</v>
      </c>
    </row>
    <row r="1237" spans="2:6">
      <c r="B1237" s="44" t="s">
        <v>18</v>
      </c>
      <c r="C1237" s="1"/>
      <c r="D1237" s="1"/>
      <c r="E1237" s="1"/>
      <c r="F1237" s="1">
        <v>13</v>
      </c>
    </row>
    <row r="1238" spans="2:6">
      <c r="B1238" s="44" t="s">
        <v>19</v>
      </c>
      <c r="C1238" s="1"/>
      <c r="D1238" s="1"/>
      <c r="E1238" s="1"/>
      <c r="F1238" s="1">
        <v>13</v>
      </c>
    </row>
    <row r="1239" spans="2:6">
      <c r="B1239" s="44" t="s">
        <v>20</v>
      </c>
      <c r="C1239" s="1"/>
      <c r="D1239" s="1"/>
      <c r="E1239" s="1"/>
      <c r="F1239" s="1">
        <v>14</v>
      </c>
    </row>
    <row r="1240" spans="2:6">
      <c r="B1240" s="44" t="s">
        <v>21</v>
      </c>
      <c r="C1240" s="1"/>
      <c r="D1240" s="1"/>
      <c r="E1240" s="1"/>
      <c r="F1240" s="1">
        <v>14</v>
      </c>
    </row>
    <row r="1241" spans="2:6">
      <c r="B1241" s="44" t="s">
        <v>22</v>
      </c>
      <c r="C1241" s="1"/>
      <c r="D1241" s="1"/>
      <c r="E1241" s="1"/>
      <c r="F1241" s="1">
        <v>13</v>
      </c>
    </row>
    <row r="1242" spans="2:6">
      <c r="B1242" s="44" t="s">
        <v>23</v>
      </c>
      <c r="C1242" s="1"/>
      <c r="D1242" s="1"/>
      <c r="E1242" s="1"/>
      <c r="F1242" s="1">
        <v>13</v>
      </c>
    </row>
    <row r="1243" spans="2:6">
      <c r="B1243" s="44" t="s">
        <v>24</v>
      </c>
      <c r="C1243" s="1">
        <v>241</v>
      </c>
      <c r="D1243" s="1"/>
      <c r="E1243" s="1"/>
      <c r="F1243" s="1">
        <v>13</v>
      </c>
    </row>
    <row r="1244" spans="2:6">
      <c r="B1244" s="44" t="s">
        <v>25</v>
      </c>
      <c r="C1244" s="1"/>
      <c r="D1244" s="1"/>
      <c r="E1244" s="1"/>
      <c r="F1244" s="1">
        <v>12</v>
      </c>
    </row>
    <row r="1245" spans="2:6">
      <c r="B1245" s="44" t="s">
        <v>26</v>
      </c>
      <c r="C1245" s="1"/>
      <c r="D1245" s="1"/>
      <c r="E1245" s="1"/>
      <c r="F1245" s="1">
        <v>10</v>
      </c>
    </row>
    <row r="1246" spans="2:6">
      <c r="B1246" s="44" t="s">
        <v>27</v>
      </c>
      <c r="C1246" s="1"/>
      <c r="D1246" s="1"/>
      <c r="E1246" s="1"/>
      <c r="F1246" s="1">
        <v>9</v>
      </c>
    </row>
    <row r="1247" spans="2:6">
      <c r="B1247" s="44" t="s">
        <v>28</v>
      </c>
      <c r="C1247" s="1"/>
      <c r="D1247" s="1"/>
      <c r="E1247" s="1"/>
      <c r="F1247" s="1">
        <v>10</v>
      </c>
    </row>
    <row r="1248" spans="2:6">
      <c r="B1248" s="44" t="s">
        <v>29</v>
      </c>
      <c r="C1248" s="1"/>
      <c r="D1248" s="1"/>
      <c r="E1248" s="1"/>
      <c r="F1248" s="1">
        <v>10</v>
      </c>
    </row>
    <row r="1249" spans="1:8">
      <c r="B1249" s="44" t="s">
        <v>30</v>
      </c>
      <c r="C1249" s="1"/>
      <c r="D1249" s="1"/>
      <c r="E1249" s="1"/>
      <c r="F1249" s="1">
        <v>10</v>
      </c>
    </row>
    <row r="1250" spans="1:8">
      <c r="B1250" s="44" t="s">
        <v>31</v>
      </c>
      <c r="C1250" s="1"/>
      <c r="D1250" s="1"/>
      <c r="E1250" s="1"/>
      <c r="F1250" s="1">
        <v>10</v>
      </c>
    </row>
    <row r="1251" spans="1:8">
      <c r="B1251" s="45" t="s">
        <v>32</v>
      </c>
      <c r="C1251" s="1"/>
      <c r="D1251" s="1">
        <v>219343</v>
      </c>
      <c r="E1251" s="1">
        <v>237752</v>
      </c>
      <c r="F1251" s="1">
        <v>8</v>
      </c>
      <c r="G1251">
        <f>D1251-D1227</f>
        <v>239</v>
      </c>
      <c r="H1251">
        <f>E1251-E1227</f>
        <v>295</v>
      </c>
    </row>
    <row r="1252" spans="1:8">
      <c r="A1252" s="51" t="s">
        <v>331</v>
      </c>
      <c r="B1252" s="45" t="s">
        <v>33</v>
      </c>
      <c r="C1252" s="1">
        <v>244</v>
      </c>
      <c r="D1252" s="1"/>
      <c r="E1252" s="1">
        <v>237766</v>
      </c>
      <c r="F1252" s="1">
        <f>E1252-E1251</f>
        <v>14</v>
      </c>
    </row>
    <row r="1253" spans="1:8">
      <c r="B1253" s="43" t="s">
        <v>8</v>
      </c>
      <c r="C1253" s="1"/>
      <c r="D1253" s="1"/>
      <c r="E1253" s="1"/>
      <c r="F1253" s="1">
        <v>14</v>
      </c>
    </row>
    <row r="1254" spans="1:8">
      <c r="B1254" s="44" t="s">
        <v>9</v>
      </c>
      <c r="C1254" s="1"/>
      <c r="D1254" s="1"/>
      <c r="E1254" s="1"/>
      <c r="F1254" s="1">
        <v>14</v>
      </c>
    </row>
    <row r="1255" spans="1:8">
      <c r="B1255" s="44" t="s">
        <v>10</v>
      </c>
      <c r="C1255" s="1"/>
      <c r="D1255" s="1"/>
      <c r="E1255" s="1"/>
      <c r="F1255" s="1">
        <v>14</v>
      </c>
    </row>
    <row r="1256" spans="1:8">
      <c r="B1256" s="44" t="s">
        <v>11</v>
      </c>
      <c r="C1256" s="1"/>
      <c r="D1256" s="1"/>
      <c r="E1256" s="1"/>
      <c r="F1256" s="1">
        <v>16</v>
      </c>
    </row>
    <row r="1257" spans="1:8">
      <c r="B1257" s="44" t="s">
        <v>12</v>
      </c>
      <c r="C1257" s="1"/>
      <c r="D1257" s="1"/>
      <c r="E1257" s="1"/>
      <c r="F1257" s="1">
        <v>17</v>
      </c>
    </row>
    <row r="1258" spans="1:8">
      <c r="B1258" s="44" t="s">
        <v>13</v>
      </c>
      <c r="C1258" s="1"/>
      <c r="D1258" s="1"/>
      <c r="E1258" s="1"/>
      <c r="F1258" s="1">
        <v>16</v>
      </c>
    </row>
    <row r="1259" spans="1:8">
      <c r="B1259" s="44" t="s">
        <v>14</v>
      </c>
      <c r="C1259" s="1"/>
      <c r="D1259" s="1"/>
      <c r="E1259" s="1"/>
      <c r="F1259" s="1">
        <v>16</v>
      </c>
    </row>
    <row r="1260" spans="1:8">
      <c r="B1260" s="44" t="s">
        <v>15</v>
      </c>
      <c r="C1260" s="1"/>
      <c r="D1260" s="1"/>
      <c r="E1260" s="1"/>
      <c r="F1260" s="1">
        <v>15</v>
      </c>
    </row>
    <row r="1261" spans="1:8">
      <c r="B1261" s="44" t="s">
        <v>18</v>
      </c>
      <c r="C1261" s="1"/>
      <c r="D1261" s="1"/>
      <c r="E1261" s="1"/>
      <c r="F1261" s="1">
        <v>16</v>
      </c>
    </row>
    <row r="1262" spans="1:8">
      <c r="B1262" s="44" t="s">
        <v>19</v>
      </c>
      <c r="C1262" s="1"/>
      <c r="D1262" s="1"/>
      <c r="E1262" s="1"/>
      <c r="F1262" s="1">
        <v>15</v>
      </c>
    </row>
    <row r="1263" spans="1:8">
      <c r="B1263" s="44" t="s">
        <v>20</v>
      </c>
      <c r="C1263" s="1"/>
      <c r="D1263" s="1"/>
      <c r="E1263" s="1"/>
      <c r="F1263" s="1">
        <v>15</v>
      </c>
    </row>
    <row r="1264" spans="1:8">
      <c r="B1264" s="44" t="s">
        <v>21</v>
      </c>
      <c r="C1264" s="1"/>
      <c r="D1264" s="1"/>
      <c r="E1264" s="1"/>
      <c r="F1264" s="1">
        <v>14</v>
      </c>
    </row>
    <row r="1265" spans="1:8">
      <c r="B1265" s="44" t="s">
        <v>22</v>
      </c>
      <c r="C1265" s="1"/>
      <c r="D1265" s="1"/>
      <c r="E1265" s="1"/>
      <c r="F1265" s="1">
        <v>14</v>
      </c>
    </row>
    <row r="1266" spans="1:8">
      <c r="B1266" s="44" t="s">
        <v>23</v>
      </c>
      <c r="C1266" s="1"/>
      <c r="D1266" s="1"/>
      <c r="E1266" s="1"/>
      <c r="F1266" s="1">
        <v>13</v>
      </c>
    </row>
    <row r="1267" spans="1:8">
      <c r="B1267" s="44" t="s">
        <v>24</v>
      </c>
      <c r="C1267" s="1">
        <v>178</v>
      </c>
      <c r="D1267" s="1"/>
      <c r="E1267" s="1"/>
      <c r="F1267" s="1">
        <v>13</v>
      </c>
    </row>
    <row r="1268" spans="1:8">
      <c r="B1268" s="44" t="s">
        <v>25</v>
      </c>
      <c r="C1268" s="1"/>
      <c r="D1268" s="1"/>
      <c r="E1268" s="1"/>
      <c r="F1268" s="1">
        <v>11</v>
      </c>
    </row>
    <row r="1269" spans="1:8">
      <c r="B1269" s="44" t="s">
        <v>26</v>
      </c>
      <c r="C1269" s="1"/>
      <c r="D1269" s="1"/>
      <c r="E1269" s="1"/>
      <c r="F1269" s="1">
        <v>10</v>
      </c>
    </row>
    <row r="1270" spans="1:8">
      <c r="B1270" s="44" t="s">
        <v>27</v>
      </c>
      <c r="C1270" s="1"/>
      <c r="D1270" s="1"/>
      <c r="E1270" s="1"/>
      <c r="F1270" s="1">
        <v>9</v>
      </c>
    </row>
    <row r="1271" spans="1:8">
      <c r="B1271" s="44" t="s">
        <v>28</v>
      </c>
      <c r="C1271" s="1"/>
      <c r="D1271" s="1"/>
      <c r="E1271" s="1"/>
      <c r="F1271" s="1">
        <v>9</v>
      </c>
    </row>
    <row r="1272" spans="1:8">
      <c r="B1272" s="44" t="s">
        <v>29</v>
      </c>
      <c r="C1272" s="1"/>
      <c r="D1272" s="1"/>
      <c r="E1272" s="1"/>
      <c r="F1272" s="1">
        <v>9</v>
      </c>
    </row>
    <row r="1273" spans="1:8">
      <c r="B1273" s="44" t="s">
        <v>30</v>
      </c>
      <c r="C1273" s="1"/>
      <c r="D1273" s="1"/>
      <c r="E1273" s="1"/>
      <c r="F1273" s="1">
        <v>9</v>
      </c>
    </row>
    <row r="1274" spans="1:8">
      <c r="B1274" s="44" t="s">
        <v>31</v>
      </c>
      <c r="C1274" s="1"/>
      <c r="D1274" s="1"/>
      <c r="E1274" s="1"/>
      <c r="F1274" s="1">
        <v>11</v>
      </c>
    </row>
    <row r="1275" spans="1:8">
      <c r="B1275" s="45" t="s">
        <v>32</v>
      </c>
      <c r="C1275" s="1"/>
      <c r="D1275" s="1">
        <v>219591</v>
      </c>
      <c r="E1275" s="1">
        <v>238067</v>
      </c>
      <c r="F1275" s="1">
        <v>11</v>
      </c>
      <c r="G1275">
        <f>D1275-D1251</f>
        <v>248</v>
      </c>
      <c r="H1275">
        <f>E1275-E1251</f>
        <v>315</v>
      </c>
    </row>
    <row r="1276" spans="1:8">
      <c r="A1276" s="51" t="s">
        <v>332</v>
      </c>
      <c r="B1276" s="45" t="s">
        <v>33</v>
      </c>
      <c r="C1276" s="1"/>
      <c r="D1276" s="1"/>
      <c r="E1276" s="1">
        <v>238078</v>
      </c>
      <c r="F1276" s="1">
        <f>E1276-E1275</f>
        <v>11</v>
      </c>
    </row>
    <row r="1277" spans="1:8">
      <c r="B1277" s="43" t="s">
        <v>8</v>
      </c>
      <c r="C1277" s="1"/>
      <c r="D1277" s="1"/>
      <c r="E1277" s="1"/>
      <c r="F1277" s="1">
        <v>15</v>
      </c>
    </row>
    <row r="1278" spans="1:8">
      <c r="B1278" s="44" t="s">
        <v>9</v>
      </c>
      <c r="C1278" s="1"/>
      <c r="D1278" s="1"/>
      <c r="E1278" s="1"/>
      <c r="F1278" s="1">
        <v>15</v>
      </c>
    </row>
    <row r="1279" spans="1:8">
      <c r="B1279" s="44" t="s">
        <v>10</v>
      </c>
      <c r="C1279" s="1"/>
      <c r="D1279" s="1"/>
      <c r="E1279" s="1"/>
      <c r="F1279" s="1">
        <v>14</v>
      </c>
    </row>
    <row r="1280" spans="1:8">
      <c r="B1280" s="44" t="s">
        <v>11</v>
      </c>
      <c r="C1280" s="1"/>
      <c r="D1280" s="1"/>
      <c r="E1280" s="1"/>
      <c r="F1280" s="1">
        <v>14</v>
      </c>
    </row>
    <row r="1281" spans="2:6">
      <c r="B1281" s="44" t="s">
        <v>12</v>
      </c>
      <c r="C1281" s="1"/>
      <c r="D1281" s="1"/>
      <c r="E1281" s="1"/>
      <c r="F1281" s="1">
        <v>15</v>
      </c>
    </row>
    <row r="1282" spans="2:6">
      <c r="B1282" s="44" t="s">
        <v>13</v>
      </c>
      <c r="C1282" s="1"/>
      <c r="D1282" s="1"/>
      <c r="E1282" s="1"/>
      <c r="F1282" s="1">
        <v>15</v>
      </c>
    </row>
    <row r="1283" spans="2:6">
      <c r="B1283" s="44" t="s">
        <v>14</v>
      </c>
      <c r="C1283" s="1"/>
      <c r="D1283" s="1"/>
      <c r="E1283" s="1"/>
      <c r="F1283" s="1">
        <v>13</v>
      </c>
    </row>
    <row r="1284" spans="2:6">
      <c r="B1284" s="44" t="s">
        <v>15</v>
      </c>
      <c r="C1284" s="1"/>
      <c r="D1284" s="1"/>
      <c r="E1284" s="1"/>
      <c r="F1284" s="1">
        <v>12</v>
      </c>
    </row>
    <row r="1285" spans="2:6">
      <c r="B1285" s="44" t="s">
        <v>18</v>
      </c>
      <c r="C1285" s="1"/>
      <c r="D1285" s="1"/>
      <c r="E1285" s="1"/>
      <c r="F1285" s="1">
        <v>13</v>
      </c>
    </row>
    <row r="1286" spans="2:6">
      <c r="B1286" s="44" t="s">
        <v>19</v>
      </c>
      <c r="C1286" s="1"/>
      <c r="D1286" s="1"/>
      <c r="E1286" s="1"/>
      <c r="F1286" s="1">
        <v>13</v>
      </c>
    </row>
    <row r="1287" spans="2:6">
      <c r="B1287" s="44" t="s">
        <v>20</v>
      </c>
      <c r="C1287" s="1"/>
      <c r="D1287" s="1"/>
      <c r="E1287" s="1"/>
      <c r="F1287" s="1">
        <v>13</v>
      </c>
    </row>
    <row r="1288" spans="2:6">
      <c r="B1288" s="44" t="s">
        <v>21</v>
      </c>
      <c r="C1288" s="1"/>
      <c r="D1288" s="1"/>
      <c r="E1288" s="1"/>
      <c r="F1288" s="1">
        <v>14</v>
      </c>
    </row>
    <row r="1289" spans="2:6">
      <c r="B1289" s="44" t="s">
        <v>22</v>
      </c>
      <c r="C1289" s="1">
        <v>171</v>
      </c>
      <c r="D1289" s="1"/>
      <c r="E1289" s="1"/>
      <c r="F1289" s="1">
        <v>14</v>
      </c>
    </row>
    <row r="1290" spans="2:6">
      <c r="B1290" s="44" t="s">
        <v>23</v>
      </c>
      <c r="C1290" s="1"/>
      <c r="D1290" s="1"/>
      <c r="E1290" s="1"/>
      <c r="F1290" s="1">
        <v>14</v>
      </c>
    </row>
    <row r="1291" spans="2:6">
      <c r="B1291" s="44" t="s">
        <v>24</v>
      </c>
      <c r="C1291" s="1"/>
      <c r="D1291" s="1"/>
      <c r="E1291" s="1"/>
      <c r="F1291" s="1">
        <v>13</v>
      </c>
    </row>
    <row r="1292" spans="2:6">
      <c r="B1292" s="44" t="s">
        <v>25</v>
      </c>
      <c r="C1292" s="1"/>
      <c r="D1292" s="1"/>
      <c r="E1292" s="1"/>
      <c r="F1292" s="1">
        <v>13</v>
      </c>
    </row>
    <row r="1293" spans="2:6">
      <c r="B1293" s="44" t="s">
        <v>26</v>
      </c>
      <c r="C1293" s="1"/>
      <c r="D1293" s="1"/>
      <c r="E1293" s="1"/>
      <c r="F1293" s="1">
        <v>11</v>
      </c>
    </row>
    <row r="1294" spans="2:6">
      <c r="B1294" s="44" t="s">
        <v>27</v>
      </c>
      <c r="C1294" s="1"/>
      <c r="D1294" s="1"/>
      <c r="E1294" s="1"/>
      <c r="F1294" s="1">
        <v>10</v>
      </c>
    </row>
    <row r="1295" spans="2:6">
      <c r="B1295" s="44" t="s">
        <v>28</v>
      </c>
      <c r="C1295" s="1"/>
      <c r="D1295" s="1"/>
      <c r="E1295" s="1"/>
      <c r="F1295" s="1">
        <v>10</v>
      </c>
    </row>
    <row r="1296" spans="2:6">
      <c r="B1296" s="44" t="s">
        <v>29</v>
      </c>
      <c r="C1296" s="1"/>
      <c r="D1296" s="1"/>
      <c r="E1296" s="1"/>
      <c r="F1296" s="1">
        <v>9</v>
      </c>
    </row>
    <row r="1297" spans="1:8">
      <c r="B1297" s="44" t="s">
        <v>30</v>
      </c>
      <c r="C1297" s="1"/>
      <c r="D1297" s="1"/>
      <c r="E1297" s="1"/>
      <c r="F1297" s="1">
        <v>10</v>
      </c>
    </row>
    <row r="1298" spans="1:8">
      <c r="B1298" s="44" t="s">
        <v>31</v>
      </c>
      <c r="C1298" s="1"/>
      <c r="D1298" s="1"/>
      <c r="E1298" s="1"/>
      <c r="F1298" s="1">
        <v>11</v>
      </c>
    </row>
    <row r="1299" spans="1:8">
      <c r="B1299" s="45" t="s">
        <v>32</v>
      </c>
      <c r="C1299" s="1">
        <v>234</v>
      </c>
      <c r="D1299" s="1">
        <v>219878</v>
      </c>
      <c r="E1299" s="1">
        <v>238372</v>
      </c>
      <c r="F1299" s="1">
        <v>13</v>
      </c>
      <c r="G1299">
        <f>D1299-D1275</f>
        <v>287</v>
      </c>
      <c r="H1299">
        <f>E1299-E1275</f>
        <v>305</v>
      </c>
    </row>
    <row r="1300" spans="1:8">
      <c r="A1300" s="51" t="s">
        <v>333</v>
      </c>
      <c r="B1300" s="45" t="s">
        <v>33</v>
      </c>
      <c r="C1300" s="1">
        <v>232</v>
      </c>
      <c r="D1300" s="1"/>
      <c r="E1300" s="1">
        <v>238386</v>
      </c>
      <c r="F1300" s="1">
        <f>E1300-E1299</f>
        <v>14</v>
      </c>
    </row>
    <row r="1301" spans="1:8">
      <c r="B1301" s="43" t="s">
        <v>8</v>
      </c>
      <c r="C1301" s="1"/>
      <c r="D1301" s="1"/>
      <c r="E1301" s="1"/>
      <c r="F1301" s="1">
        <v>13</v>
      </c>
    </row>
    <row r="1302" spans="1:8">
      <c r="B1302" s="44" t="s">
        <v>9</v>
      </c>
      <c r="C1302" s="1"/>
      <c r="D1302" s="1"/>
      <c r="E1302" s="1"/>
      <c r="F1302" s="1">
        <v>13</v>
      </c>
    </row>
    <row r="1303" spans="1:8">
      <c r="B1303" s="44" t="s">
        <v>10</v>
      </c>
      <c r="C1303" s="1"/>
      <c r="D1303" s="1"/>
      <c r="E1303" s="1"/>
      <c r="F1303" s="1">
        <v>13</v>
      </c>
    </row>
    <row r="1304" spans="1:8">
      <c r="B1304" s="44" t="s">
        <v>11</v>
      </c>
      <c r="C1304" s="1"/>
      <c r="D1304" s="1"/>
      <c r="E1304" s="1"/>
      <c r="F1304" s="1">
        <v>13</v>
      </c>
    </row>
    <row r="1305" spans="1:8">
      <c r="B1305" s="44" t="s">
        <v>12</v>
      </c>
      <c r="C1305" s="1"/>
      <c r="D1305" s="1"/>
      <c r="E1305" s="1"/>
      <c r="F1305" s="1">
        <v>15</v>
      </c>
    </row>
    <row r="1306" spans="1:8">
      <c r="B1306" s="44" t="s">
        <v>13</v>
      </c>
      <c r="C1306" s="1"/>
      <c r="D1306" s="1"/>
      <c r="E1306" s="1"/>
      <c r="F1306" s="1">
        <v>14</v>
      </c>
    </row>
    <row r="1307" spans="1:8">
      <c r="B1307" s="44" t="s">
        <v>14</v>
      </c>
      <c r="C1307" s="1"/>
      <c r="D1307" s="1"/>
      <c r="E1307" s="1"/>
      <c r="F1307" s="1">
        <v>13</v>
      </c>
    </row>
    <row r="1308" spans="1:8">
      <c r="B1308" s="44" t="s">
        <v>15</v>
      </c>
      <c r="C1308" s="1"/>
      <c r="D1308" s="1"/>
      <c r="E1308" s="1"/>
      <c r="F1308" s="1">
        <v>12</v>
      </c>
    </row>
    <row r="1309" spans="1:8">
      <c r="B1309" s="44" t="s">
        <v>18</v>
      </c>
      <c r="C1309" s="1"/>
      <c r="D1309" s="1"/>
      <c r="E1309" s="1"/>
      <c r="F1309" s="1">
        <v>12</v>
      </c>
    </row>
    <row r="1310" spans="1:8">
      <c r="B1310" s="44" t="s">
        <v>19</v>
      </c>
      <c r="C1310" s="1"/>
      <c r="D1310" s="1"/>
      <c r="E1310" s="1"/>
      <c r="F1310" s="1">
        <v>15</v>
      </c>
    </row>
    <row r="1311" spans="1:8">
      <c r="B1311" s="44" t="s">
        <v>20</v>
      </c>
      <c r="C1311" s="1"/>
      <c r="D1311" s="1"/>
      <c r="E1311" s="1"/>
      <c r="F1311" s="1">
        <v>15</v>
      </c>
    </row>
    <row r="1312" spans="1:8">
      <c r="B1312" s="44" t="s">
        <v>21</v>
      </c>
      <c r="C1312" s="1"/>
      <c r="D1312" s="1"/>
      <c r="E1312" s="1"/>
      <c r="F1312" s="1">
        <v>15</v>
      </c>
    </row>
    <row r="1313" spans="1:8">
      <c r="B1313" s="44" t="s">
        <v>22</v>
      </c>
      <c r="C1313" s="1"/>
      <c r="D1313" s="1"/>
      <c r="E1313" s="1"/>
      <c r="F1313" s="1">
        <v>14</v>
      </c>
    </row>
    <row r="1314" spans="1:8">
      <c r="B1314" s="44" t="s">
        <v>23</v>
      </c>
      <c r="C1314" s="1"/>
      <c r="D1314" s="1"/>
      <c r="E1314" s="1"/>
      <c r="F1314" s="1">
        <v>14</v>
      </c>
    </row>
    <row r="1315" spans="1:8">
      <c r="B1315" s="44" t="s">
        <v>24</v>
      </c>
      <c r="C1315" s="1">
        <v>190</v>
      </c>
      <c r="D1315" s="1"/>
      <c r="E1315" s="1"/>
      <c r="F1315" s="1">
        <v>13</v>
      </c>
    </row>
    <row r="1316" spans="1:8">
      <c r="B1316" s="44" t="s">
        <v>25</v>
      </c>
      <c r="C1316" s="1">
        <v>190</v>
      </c>
      <c r="D1316" s="1"/>
      <c r="E1316" s="1"/>
      <c r="F1316" s="1">
        <v>13</v>
      </c>
    </row>
    <row r="1317" spans="1:8">
      <c r="B1317" s="44" t="s">
        <v>26</v>
      </c>
      <c r="C1317" s="1"/>
      <c r="D1317" s="1"/>
      <c r="E1317" s="1"/>
      <c r="F1317" s="1">
        <v>11</v>
      </c>
    </row>
    <row r="1318" spans="1:8">
      <c r="B1318" s="44" t="s">
        <v>27</v>
      </c>
      <c r="C1318" s="1"/>
      <c r="D1318" s="1"/>
      <c r="E1318" s="1"/>
      <c r="F1318" s="1">
        <v>11</v>
      </c>
    </row>
    <row r="1319" spans="1:8">
      <c r="B1319" s="44" t="s">
        <v>28</v>
      </c>
      <c r="C1319" s="1"/>
      <c r="D1319" s="1"/>
      <c r="E1319" s="1"/>
      <c r="F1319" s="1">
        <v>10</v>
      </c>
    </row>
    <row r="1320" spans="1:8">
      <c r="B1320" s="44" t="s">
        <v>29</v>
      </c>
      <c r="C1320" s="1"/>
      <c r="D1320" s="1"/>
      <c r="E1320" s="1"/>
      <c r="F1320" s="1">
        <v>10</v>
      </c>
    </row>
    <row r="1321" spans="1:8">
      <c r="B1321" s="44" t="s">
        <v>30</v>
      </c>
      <c r="C1321" s="1"/>
      <c r="D1321" s="1"/>
      <c r="E1321" s="1"/>
      <c r="F1321" s="1">
        <v>10</v>
      </c>
    </row>
    <row r="1322" spans="1:8">
      <c r="B1322" s="44" t="s">
        <v>31</v>
      </c>
      <c r="C1322" s="1"/>
      <c r="D1322" s="1"/>
      <c r="E1322" s="1"/>
      <c r="F1322" s="1">
        <v>10</v>
      </c>
    </row>
    <row r="1323" spans="1:8">
      <c r="B1323" s="45" t="s">
        <v>32</v>
      </c>
      <c r="C1323" s="1"/>
      <c r="D1323" s="1">
        <v>220125</v>
      </c>
      <c r="E1323" s="1">
        <v>238676</v>
      </c>
      <c r="F1323" s="1">
        <v>11</v>
      </c>
      <c r="G1323">
        <f>D1323-D1299</f>
        <v>247</v>
      </c>
      <c r="H1323">
        <f>E1323-E1299</f>
        <v>304</v>
      </c>
    </row>
    <row r="1324" spans="1:8">
      <c r="A1324" s="51" t="s">
        <v>334</v>
      </c>
      <c r="B1324" s="45" t="s">
        <v>33</v>
      </c>
      <c r="C1324" s="1">
        <v>191</v>
      </c>
      <c r="D1324" s="1"/>
      <c r="E1324" s="1">
        <v>238690</v>
      </c>
      <c r="F1324" s="1">
        <f>E1324-E1323</f>
        <v>14</v>
      </c>
    </row>
    <row r="1325" spans="1:8">
      <c r="B1325" s="43" t="s">
        <v>8</v>
      </c>
      <c r="C1325" s="1"/>
      <c r="D1325" s="1"/>
      <c r="E1325" s="1"/>
      <c r="F1325" s="1">
        <v>15</v>
      </c>
    </row>
    <row r="1326" spans="1:8">
      <c r="B1326" s="44" t="s">
        <v>9</v>
      </c>
      <c r="C1326" s="1"/>
      <c r="D1326" s="1"/>
      <c r="E1326" s="1"/>
      <c r="F1326" s="1">
        <v>14</v>
      </c>
    </row>
    <row r="1327" spans="1:8">
      <c r="B1327" s="44" t="s">
        <v>10</v>
      </c>
      <c r="C1327" s="1"/>
      <c r="D1327" s="1"/>
      <c r="E1327" s="1"/>
      <c r="F1327" s="1">
        <v>13</v>
      </c>
    </row>
    <row r="1328" spans="1:8">
      <c r="B1328" s="44" t="s">
        <v>11</v>
      </c>
      <c r="C1328" s="1"/>
      <c r="D1328" s="1"/>
      <c r="E1328" s="1"/>
      <c r="F1328" s="1">
        <v>14</v>
      </c>
    </row>
    <row r="1329" spans="2:6">
      <c r="B1329" s="44" t="s">
        <v>12</v>
      </c>
      <c r="C1329" s="1"/>
      <c r="D1329" s="1"/>
      <c r="E1329" s="1"/>
      <c r="F1329" s="1">
        <v>16</v>
      </c>
    </row>
    <row r="1330" spans="2:6">
      <c r="B1330" s="44" t="s">
        <v>13</v>
      </c>
      <c r="C1330" s="1"/>
      <c r="D1330" s="1"/>
      <c r="E1330" s="1"/>
      <c r="F1330" s="1">
        <v>13</v>
      </c>
    </row>
    <row r="1331" spans="2:6">
      <c r="B1331" s="44" t="s">
        <v>14</v>
      </c>
      <c r="C1331" s="1"/>
      <c r="D1331" s="1"/>
      <c r="E1331" s="1"/>
      <c r="F1331" s="1">
        <v>13</v>
      </c>
    </row>
    <row r="1332" spans="2:6">
      <c r="B1332" s="44" t="s">
        <v>15</v>
      </c>
      <c r="C1332" s="1"/>
      <c r="D1332" s="1"/>
      <c r="E1332" s="1"/>
      <c r="F1332" s="1">
        <v>13</v>
      </c>
    </row>
    <row r="1333" spans="2:6">
      <c r="B1333" s="44" t="s">
        <v>18</v>
      </c>
      <c r="C1333" s="1"/>
      <c r="D1333" s="1"/>
      <c r="E1333" s="1"/>
      <c r="F1333" s="1">
        <v>13</v>
      </c>
    </row>
    <row r="1334" spans="2:6">
      <c r="B1334" s="44" t="s">
        <v>19</v>
      </c>
      <c r="C1334" s="1"/>
      <c r="D1334" s="1"/>
      <c r="E1334" s="1"/>
      <c r="F1334" s="1">
        <v>12</v>
      </c>
    </row>
    <row r="1335" spans="2:6">
      <c r="B1335" s="44" t="s">
        <v>20</v>
      </c>
      <c r="C1335" s="1"/>
      <c r="D1335" s="1"/>
      <c r="E1335" s="1"/>
      <c r="F1335" s="1">
        <v>15</v>
      </c>
    </row>
    <row r="1336" spans="2:6">
      <c r="B1336" s="44" t="s">
        <v>21</v>
      </c>
      <c r="C1336" s="1"/>
      <c r="D1336" s="1"/>
      <c r="E1336" s="1"/>
      <c r="F1336" s="1">
        <v>15</v>
      </c>
    </row>
    <row r="1337" spans="2:6">
      <c r="B1337" s="44" t="s">
        <v>22</v>
      </c>
      <c r="C1337" s="1"/>
      <c r="D1337" s="1"/>
      <c r="E1337" s="1"/>
      <c r="F1337" s="1">
        <v>14</v>
      </c>
    </row>
    <row r="1338" spans="2:6">
      <c r="B1338" s="44" t="s">
        <v>23</v>
      </c>
      <c r="C1338" s="1"/>
      <c r="D1338" s="1"/>
      <c r="E1338" s="1"/>
      <c r="F1338" s="1">
        <v>14</v>
      </c>
    </row>
    <row r="1339" spans="2:6">
      <c r="B1339" s="44" t="s">
        <v>24</v>
      </c>
      <c r="C1339" s="1"/>
      <c r="D1339" s="1"/>
      <c r="E1339" s="1"/>
      <c r="F1339" s="1">
        <v>14</v>
      </c>
    </row>
    <row r="1340" spans="2:6">
      <c r="B1340" s="44" t="s">
        <v>25</v>
      </c>
      <c r="C1340" s="1">
        <v>128</v>
      </c>
      <c r="D1340" s="1"/>
      <c r="E1340" s="1"/>
      <c r="F1340" s="1">
        <v>12</v>
      </c>
    </row>
    <row r="1341" spans="2:6">
      <c r="B1341" s="44" t="s">
        <v>26</v>
      </c>
      <c r="C1341" s="1"/>
      <c r="D1341" s="1"/>
      <c r="E1341" s="1"/>
      <c r="F1341" s="1">
        <v>11</v>
      </c>
    </row>
    <row r="1342" spans="2:6">
      <c r="B1342" s="44" t="s">
        <v>27</v>
      </c>
      <c r="C1342" s="1"/>
      <c r="D1342" s="1"/>
      <c r="E1342" s="1"/>
      <c r="F1342" s="1">
        <v>10</v>
      </c>
    </row>
    <row r="1343" spans="2:6">
      <c r="B1343" s="44" t="s">
        <v>28</v>
      </c>
      <c r="C1343" s="1"/>
      <c r="D1343" s="1"/>
      <c r="E1343" s="1"/>
      <c r="F1343" s="1">
        <v>10</v>
      </c>
    </row>
    <row r="1344" spans="2:6">
      <c r="B1344" s="44" t="s">
        <v>29</v>
      </c>
      <c r="C1344" s="1"/>
      <c r="D1344" s="1"/>
      <c r="E1344" s="1"/>
      <c r="F1344" s="1">
        <v>9</v>
      </c>
    </row>
    <row r="1345" spans="1:8">
      <c r="B1345" s="44" t="s">
        <v>30</v>
      </c>
      <c r="C1345" s="1"/>
      <c r="D1345" s="1"/>
      <c r="E1345" s="1"/>
      <c r="F1345" s="1">
        <v>9</v>
      </c>
    </row>
    <row r="1346" spans="1:8">
      <c r="B1346" s="44" t="s">
        <v>31</v>
      </c>
      <c r="C1346" s="1"/>
      <c r="D1346" s="1"/>
      <c r="E1346" s="1"/>
      <c r="F1346" s="1">
        <v>10</v>
      </c>
    </row>
    <row r="1347" spans="1:8">
      <c r="B1347" s="45" t="s">
        <v>32</v>
      </c>
      <c r="C1347" s="1"/>
      <c r="D1347" s="1">
        <v>220360</v>
      </c>
      <c r="E1347" s="1">
        <v>238981</v>
      </c>
      <c r="F1347" s="1">
        <v>12</v>
      </c>
      <c r="G1347">
        <f>D1347-D1323</f>
        <v>235</v>
      </c>
      <c r="H1347">
        <f>E1347-E1323</f>
        <v>305</v>
      </c>
    </row>
    <row r="1348" spans="1:8">
      <c r="A1348" s="51" t="s">
        <v>335</v>
      </c>
      <c r="B1348" s="45" t="s">
        <v>33</v>
      </c>
      <c r="C1348" s="1"/>
      <c r="D1348" s="1"/>
      <c r="E1348" s="1">
        <v>238996</v>
      </c>
      <c r="F1348" s="1">
        <f>E1348-E1347</f>
        <v>15</v>
      </c>
    </row>
    <row r="1349" spans="1:8">
      <c r="B1349" s="43" t="s">
        <v>8</v>
      </c>
      <c r="C1349" s="1"/>
      <c r="D1349" s="1"/>
      <c r="E1349" s="1"/>
      <c r="F1349" s="1">
        <v>16</v>
      </c>
    </row>
    <row r="1350" spans="1:8">
      <c r="B1350" s="44" t="s">
        <v>9</v>
      </c>
      <c r="C1350" s="1">
        <v>109</v>
      </c>
      <c r="D1350" s="1"/>
      <c r="E1350" s="1"/>
      <c r="F1350" s="1">
        <v>15</v>
      </c>
    </row>
    <row r="1351" spans="1:8">
      <c r="B1351" s="44" t="s">
        <v>10</v>
      </c>
      <c r="C1351" s="1"/>
      <c r="D1351" s="1"/>
      <c r="E1351" s="1"/>
      <c r="F1351" s="1">
        <v>16</v>
      </c>
    </row>
    <row r="1352" spans="1:8">
      <c r="B1352" s="44" t="s">
        <v>11</v>
      </c>
      <c r="C1352" s="1"/>
      <c r="D1352" s="1"/>
      <c r="E1352" s="1"/>
      <c r="F1352" s="1">
        <v>16</v>
      </c>
    </row>
    <row r="1353" spans="1:8">
      <c r="B1353" s="44" t="s">
        <v>12</v>
      </c>
      <c r="C1353" s="1">
        <v>272</v>
      </c>
      <c r="D1353" s="1"/>
      <c r="E1353" s="1"/>
      <c r="F1353" s="1">
        <v>16</v>
      </c>
    </row>
    <row r="1354" spans="1:8">
      <c r="B1354" s="44" t="s">
        <v>13</v>
      </c>
      <c r="C1354" s="1"/>
      <c r="D1354" s="1"/>
      <c r="E1354" s="1"/>
      <c r="F1354" s="1">
        <v>14</v>
      </c>
    </row>
    <row r="1355" spans="1:8">
      <c r="B1355" s="44" t="s">
        <v>14</v>
      </c>
      <c r="C1355" s="1"/>
      <c r="D1355" s="1"/>
      <c r="E1355" s="1"/>
      <c r="F1355" s="1">
        <v>15</v>
      </c>
    </row>
    <row r="1356" spans="1:8">
      <c r="B1356" s="44" t="s">
        <v>15</v>
      </c>
      <c r="C1356" s="1"/>
      <c r="D1356" s="1"/>
      <c r="E1356" s="1"/>
      <c r="F1356" s="1">
        <v>15</v>
      </c>
    </row>
    <row r="1357" spans="1:8">
      <c r="B1357" s="44" t="s">
        <v>18</v>
      </c>
      <c r="C1357" s="1"/>
      <c r="D1357" s="1"/>
      <c r="E1357" s="1"/>
      <c r="F1357" s="1">
        <v>13</v>
      </c>
    </row>
    <row r="1358" spans="1:8">
      <c r="B1358" s="44" t="s">
        <v>19</v>
      </c>
      <c r="C1358" s="1"/>
      <c r="D1358" s="1"/>
      <c r="E1358" s="1"/>
      <c r="F1358" s="1">
        <v>14</v>
      </c>
    </row>
    <row r="1359" spans="1:8">
      <c r="B1359" s="44" t="s">
        <v>20</v>
      </c>
      <c r="C1359" s="1"/>
      <c r="D1359" s="1"/>
      <c r="E1359" s="1"/>
      <c r="F1359" s="1">
        <v>15</v>
      </c>
    </row>
    <row r="1360" spans="1:8">
      <c r="B1360" s="44" t="s">
        <v>21</v>
      </c>
      <c r="C1360" s="1"/>
      <c r="D1360" s="1"/>
      <c r="E1360" s="1"/>
      <c r="F1360" s="1">
        <v>15</v>
      </c>
    </row>
    <row r="1361" spans="1:8">
      <c r="B1361" s="44" t="s">
        <v>22</v>
      </c>
      <c r="C1361" s="1"/>
      <c r="D1361" s="1"/>
      <c r="E1361" s="1"/>
      <c r="F1361" s="1">
        <v>15</v>
      </c>
    </row>
    <row r="1362" spans="1:8">
      <c r="B1362" s="44" t="s">
        <v>23</v>
      </c>
      <c r="C1362" s="1"/>
      <c r="D1362" s="1"/>
      <c r="E1362" s="1"/>
      <c r="F1362" s="1">
        <v>14</v>
      </c>
    </row>
    <row r="1363" spans="1:8">
      <c r="B1363" s="44" t="s">
        <v>24</v>
      </c>
      <c r="C1363" s="1"/>
      <c r="D1363" s="1"/>
      <c r="E1363" s="1"/>
      <c r="F1363" s="1">
        <v>14</v>
      </c>
    </row>
    <row r="1364" spans="1:8">
      <c r="B1364" s="44" t="s">
        <v>25</v>
      </c>
      <c r="C1364" s="1"/>
      <c r="D1364" s="1"/>
      <c r="E1364" s="1"/>
      <c r="F1364" s="1">
        <v>12</v>
      </c>
    </row>
    <row r="1365" spans="1:8">
      <c r="B1365" s="44" t="s">
        <v>26</v>
      </c>
      <c r="C1365" s="1"/>
      <c r="D1365" s="1"/>
      <c r="E1365" s="1"/>
      <c r="F1365" s="1">
        <v>12</v>
      </c>
    </row>
    <row r="1366" spans="1:8">
      <c r="B1366" s="44" t="s">
        <v>27</v>
      </c>
      <c r="C1366" s="1"/>
      <c r="D1366" s="1"/>
      <c r="E1366" s="1"/>
      <c r="F1366" s="1">
        <v>10</v>
      </c>
    </row>
    <row r="1367" spans="1:8">
      <c r="B1367" s="44" t="s">
        <v>28</v>
      </c>
      <c r="C1367" s="1"/>
      <c r="D1367" s="1"/>
      <c r="E1367" s="1"/>
      <c r="F1367" s="1">
        <v>10</v>
      </c>
    </row>
    <row r="1368" spans="1:8">
      <c r="B1368" s="44" t="s">
        <v>29</v>
      </c>
      <c r="C1368" s="1"/>
      <c r="D1368" s="1"/>
      <c r="E1368" s="1"/>
      <c r="F1368" s="1">
        <v>9</v>
      </c>
    </row>
    <row r="1369" spans="1:8">
      <c r="B1369" s="44" t="s">
        <v>30</v>
      </c>
      <c r="C1369" s="1"/>
      <c r="D1369" s="1"/>
      <c r="E1369" s="1"/>
      <c r="F1369" s="1">
        <v>10</v>
      </c>
    </row>
    <row r="1370" spans="1:8">
      <c r="B1370" s="44" t="s">
        <v>31</v>
      </c>
      <c r="C1370" s="1"/>
      <c r="D1370" s="1"/>
      <c r="E1370" s="1"/>
      <c r="F1370" s="1">
        <v>12</v>
      </c>
    </row>
    <row r="1371" spans="1:8">
      <c r="B1371" s="45" t="s">
        <v>32</v>
      </c>
      <c r="C1371" s="1"/>
      <c r="D1371" s="1">
        <v>220714</v>
      </c>
      <c r="E1371" s="1">
        <v>239307</v>
      </c>
      <c r="F1371" s="1">
        <v>13</v>
      </c>
      <c r="G1371">
        <f>D1371-D1347</f>
        <v>354</v>
      </c>
      <c r="H1371">
        <f>E1371-E1347</f>
        <v>326</v>
      </c>
    </row>
    <row r="1372" spans="1:8">
      <c r="A1372" s="23" t="s">
        <v>336</v>
      </c>
      <c r="B1372" s="45" t="s">
        <v>33</v>
      </c>
      <c r="C1372" s="1">
        <v>251</v>
      </c>
      <c r="D1372" s="1"/>
      <c r="E1372" s="1">
        <v>239322</v>
      </c>
      <c r="F1372" s="1">
        <f>E1372-E1371</f>
        <v>15</v>
      </c>
    </row>
    <row r="1373" spans="1:8">
      <c r="B1373" s="43" t="s">
        <v>8</v>
      </c>
      <c r="C1373" s="1"/>
      <c r="D1373" s="1"/>
      <c r="E1373" s="1"/>
      <c r="F1373" s="1">
        <v>15</v>
      </c>
    </row>
    <row r="1374" spans="1:8">
      <c r="B1374" s="44" t="s">
        <v>9</v>
      </c>
      <c r="C1374" s="1"/>
      <c r="D1374" s="1"/>
      <c r="E1374" s="1"/>
      <c r="F1374" s="1">
        <v>15</v>
      </c>
    </row>
    <row r="1375" spans="1:8">
      <c r="B1375" s="44" t="s">
        <v>10</v>
      </c>
      <c r="C1375" s="1"/>
      <c r="D1375" s="1"/>
      <c r="E1375" s="1"/>
      <c r="F1375" s="1">
        <v>16</v>
      </c>
    </row>
    <row r="1376" spans="1:8">
      <c r="B1376" s="44" t="s">
        <v>11</v>
      </c>
      <c r="C1376" s="1"/>
      <c r="D1376" s="1"/>
      <c r="E1376" s="1"/>
      <c r="F1376" s="1">
        <v>14</v>
      </c>
    </row>
    <row r="1377" spans="2:6">
      <c r="B1377" s="44" t="s">
        <v>12</v>
      </c>
      <c r="C1377" s="1"/>
      <c r="D1377" s="1"/>
      <c r="E1377" s="1"/>
      <c r="F1377" s="1">
        <v>14</v>
      </c>
    </row>
    <row r="1378" spans="2:6">
      <c r="B1378" s="44" t="s">
        <v>13</v>
      </c>
      <c r="C1378" s="1"/>
      <c r="D1378" s="1"/>
      <c r="E1378" s="1"/>
      <c r="F1378" s="1">
        <v>14</v>
      </c>
    </row>
    <row r="1379" spans="2:6">
      <c r="B1379" s="44" t="s">
        <v>14</v>
      </c>
      <c r="C1379" s="1"/>
      <c r="D1379" s="1"/>
      <c r="E1379" s="1"/>
      <c r="F1379" s="1">
        <v>14</v>
      </c>
    </row>
    <row r="1380" spans="2:6">
      <c r="B1380" s="44" t="s">
        <v>15</v>
      </c>
      <c r="C1380" s="1"/>
      <c r="D1380" s="1"/>
      <c r="E1380" s="1"/>
      <c r="F1380" s="1">
        <v>16</v>
      </c>
    </row>
    <row r="1381" spans="2:6">
      <c r="B1381" s="44" t="s">
        <v>18</v>
      </c>
      <c r="C1381" s="1"/>
      <c r="D1381" s="1"/>
      <c r="E1381" s="1"/>
      <c r="F1381" s="1">
        <v>14</v>
      </c>
    </row>
    <row r="1382" spans="2:6">
      <c r="B1382" s="44" t="s">
        <v>19</v>
      </c>
      <c r="C1382" s="1"/>
      <c r="D1382" s="1"/>
      <c r="E1382" s="1"/>
      <c r="F1382" s="1">
        <v>16</v>
      </c>
    </row>
    <row r="1383" spans="2:6">
      <c r="B1383" s="44" t="s">
        <v>20</v>
      </c>
      <c r="C1383" s="1"/>
      <c r="D1383" s="1"/>
      <c r="E1383" s="1"/>
      <c r="F1383" s="1">
        <v>15</v>
      </c>
    </row>
    <row r="1384" spans="2:6">
      <c r="B1384" s="44" t="s">
        <v>21</v>
      </c>
      <c r="C1384" s="1"/>
      <c r="D1384" s="1"/>
      <c r="E1384" s="1"/>
      <c r="F1384" s="1">
        <v>15</v>
      </c>
    </row>
    <row r="1385" spans="2:6">
      <c r="B1385" s="44" t="s">
        <v>22</v>
      </c>
      <c r="C1385" s="1"/>
      <c r="D1385" s="1"/>
      <c r="E1385" s="1"/>
      <c r="F1385" s="1">
        <v>14</v>
      </c>
    </row>
    <row r="1386" spans="2:6">
      <c r="B1386" s="44" t="s">
        <v>23</v>
      </c>
      <c r="C1386" s="1">
        <v>197</v>
      </c>
      <c r="D1386" s="1"/>
      <c r="E1386" s="1"/>
      <c r="F1386" s="1">
        <v>15</v>
      </c>
    </row>
    <row r="1387" spans="2:6">
      <c r="B1387" s="44" t="s">
        <v>24</v>
      </c>
      <c r="C1387" s="1"/>
      <c r="D1387" s="1"/>
      <c r="E1387" s="1"/>
      <c r="F1387" s="1">
        <v>12</v>
      </c>
    </row>
    <row r="1388" spans="2:6">
      <c r="B1388" s="44" t="s">
        <v>25</v>
      </c>
      <c r="C1388" s="1"/>
      <c r="D1388" s="1"/>
      <c r="E1388" s="1"/>
      <c r="F1388" s="1">
        <v>12</v>
      </c>
    </row>
    <row r="1389" spans="2:6">
      <c r="B1389" s="44" t="s">
        <v>26</v>
      </c>
      <c r="C1389" s="1"/>
      <c r="D1389" s="1"/>
      <c r="E1389" s="1"/>
      <c r="F1389" s="1">
        <v>11</v>
      </c>
    </row>
    <row r="1390" spans="2:6">
      <c r="B1390" s="44" t="s">
        <v>27</v>
      </c>
      <c r="C1390" s="1"/>
      <c r="D1390" s="1"/>
      <c r="E1390" s="1"/>
      <c r="F1390" s="1">
        <v>11</v>
      </c>
    </row>
    <row r="1391" spans="2:6">
      <c r="B1391" s="44" t="s">
        <v>28</v>
      </c>
      <c r="C1391" s="1"/>
      <c r="D1391" s="1"/>
      <c r="E1391" s="1"/>
      <c r="F1391" s="1">
        <v>10</v>
      </c>
    </row>
    <row r="1392" spans="2:6">
      <c r="B1392" s="44" t="s">
        <v>29</v>
      </c>
      <c r="C1392" s="1"/>
      <c r="D1392" s="1"/>
      <c r="E1392" s="1"/>
      <c r="F1392" s="1">
        <v>10</v>
      </c>
    </row>
    <row r="1393" spans="1:8">
      <c r="B1393" s="44" t="s">
        <v>30</v>
      </c>
      <c r="C1393" s="1"/>
      <c r="D1393" s="1"/>
      <c r="E1393" s="1"/>
      <c r="F1393" s="1">
        <v>9</v>
      </c>
    </row>
    <row r="1394" spans="1:8">
      <c r="B1394" s="44" t="s">
        <v>31</v>
      </c>
      <c r="C1394" s="1"/>
      <c r="D1394" s="1"/>
      <c r="E1394" s="1"/>
      <c r="F1394" s="1">
        <v>10</v>
      </c>
    </row>
    <row r="1395" spans="1:8">
      <c r="B1395" s="45" t="s">
        <v>32</v>
      </c>
      <c r="C1395" s="1"/>
      <c r="D1395" s="1">
        <v>220968</v>
      </c>
      <c r="E1395" s="1">
        <v>239625</v>
      </c>
      <c r="F1395" s="1">
        <v>11</v>
      </c>
      <c r="G1395">
        <f>D1395-D1371</f>
        <v>254</v>
      </c>
      <c r="H1395">
        <f>E1395-E1371</f>
        <v>318</v>
      </c>
    </row>
    <row r="1396" spans="1:8">
      <c r="A1396" s="51" t="s">
        <v>337</v>
      </c>
      <c r="B1396" s="45" t="s">
        <v>33</v>
      </c>
      <c r="C1396" s="1">
        <v>210</v>
      </c>
      <c r="D1396" s="1"/>
      <c r="E1396" s="1">
        <v>239642</v>
      </c>
      <c r="F1396" s="1">
        <f>E1396-E1395</f>
        <v>17</v>
      </c>
    </row>
    <row r="1397" spans="1:8">
      <c r="B1397" s="43" t="s">
        <v>8</v>
      </c>
      <c r="C1397" s="1"/>
      <c r="D1397" s="1"/>
      <c r="E1397" s="1"/>
      <c r="F1397" s="1">
        <v>13</v>
      </c>
    </row>
    <row r="1398" spans="1:8">
      <c r="B1398" s="44" t="s">
        <v>9</v>
      </c>
      <c r="C1398" s="1"/>
      <c r="D1398" s="1"/>
      <c r="E1398" s="1"/>
      <c r="F1398" s="1">
        <v>12</v>
      </c>
    </row>
    <row r="1399" spans="1:8">
      <c r="B1399" s="44" t="s">
        <v>10</v>
      </c>
      <c r="C1399" s="1"/>
      <c r="D1399" s="1"/>
      <c r="E1399" s="1"/>
      <c r="F1399" s="1">
        <v>16</v>
      </c>
    </row>
    <row r="1400" spans="1:8">
      <c r="B1400" s="44" t="s">
        <v>11</v>
      </c>
      <c r="C1400" s="1"/>
      <c r="D1400" s="1"/>
      <c r="E1400" s="1"/>
      <c r="F1400" s="1">
        <v>17</v>
      </c>
    </row>
    <row r="1401" spans="1:8">
      <c r="B1401" s="44" t="s">
        <v>12</v>
      </c>
      <c r="C1401" s="1"/>
      <c r="D1401" s="1"/>
      <c r="E1401" s="1"/>
      <c r="F1401" s="1">
        <v>18</v>
      </c>
    </row>
    <row r="1402" spans="1:8">
      <c r="B1402" s="44" t="s">
        <v>13</v>
      </c>
      <c r="C1402" s="1"/>
      <c r="D1402" s="1"/>
      <c r="E1402" s="1"/>
      <c r="F1402" s="1">
        <v>18</v>
      </c>
    </row>
    <row r="1403" spans="1:8">
      <c r="B1403" s="44" t="s">
        <v>14</v>
      </c>
      <c r="C1403" s="1"/>
      <c r="D1403" s="1"/>
      <c r="E1403" s="1"/>
      <c r="F1403" s="1">
        <v>14</v>
      </c>
    </row>
    <row r="1404" spans="1:8">
      <c r="B1404" s="44" t="s">
        <v>15</v>
      </c>
      <c r="C1404" s="1"/>
      <c r="D1404" s="1"/>
      <c r="E1404" s="1"/>
      <c r="F1404" s="1">
        <v>13</v>
      </c>
    </row>
    <row r="1405" spans="1:8">
      <c r="B1405" s="44" t="s">
        <v>18</v>
      </c>
      <c r="C1405" s="1"/>
      <c r="D1405" s="1"/>
      <c r="E1405" s="1"/>
      <c r="F1405" s="1">
        <v>15</v>
      </c>
    </row>
    <row r="1406" spans="1:8">
      <c r="B1406" s="44" t="s">
        <v>19</v>
      </c>
      <c r="C1406" s="1"/>
      <c r="D1406" s="1"/>
      <c r="E1406" s="1"/>
      <c r="F1406" s="1">
        <v>15</v>
      </c>
    </row>
    <row r="1407" spans="1:8">
      <c r="B1407" s="44" t="s">
        <v>20</v>
      </c>
      <c r="C1407" s="1"/>
      <c r="D1407" s="1"/>
      <c r="E1407" s="1"/>
      <c r="F1407" s="1">
        <v>16</v>
      </c>
    </row>
    <row r="1408" spans="1:8">
      <c r="B1408" s="44" t="s">
        <v>21</v>
      </c>
      <c r="C1408" s="1"/>
      <c r="D1408" s="1"/>
      <c r="E1408" s="1"/>
      <c r="F1408" s="1">
        <v>16</v>
      </c>
    </row>
    <row r="1409" spans="1:8">
      <c r="B1409" s="44" t="s">
        <v>22</v>
      </c>
      <c r="C1409" s="1"/>
      <c r="D1409" s="1"/>
      <c r="E1409" s="1"/>
      <c r="F1409" s="1">
        <v>15</v>
      </c>
    </row>
    <row r="1410" spans="1:8">
      <c r="B1410" s="44" t="s">
        <v>23</v>
      </c>
      <c r="C1410" s="1">
        <v>155</v>
      </c>
      <c r="D1410" s="1"/>
      <c r="E1410" s="1"/>
      <c r="F1410" s="1">
        <v>13</v>
      </c>
    </row>
    <row r="1411" spans="1:8">
      <c r="B1411" s="44" t="s">
        <v>24</v>
      </c>
      <c r="C1411" s="1">
        <v>155</v>
      </c>
      <c r="D1411" s="1"/>
      <c r="E1411" s="1"/>
      <c r="F1411" s="1">
        <v>12</v>
      </c>
    </row>
    <row r="1412" spans="1:8">
      <c r="B1412" s="44" t="s">
        <v>25</v>
      </c>
      <c r="C1412" s="1"/>
      <c r="D1412" s="1"/>
      <c r="E1412" s="1"/>
      <c r="F1412" s="1">
        <v>12</v>
      </c>
    </row>
    <row r="1413" spans="1:8">
      <c r="B1413" s="44" t="s">
        <v>26</v>
      </c>
      <c r="C1413" s="1"/>
      <c r="D1413" s="1"/>
      <c r="E1413" s="1"/>
      <c r="F1413" s="1">
        <v>11</v>
      </c>
    </row>
    <row r="1414" spans="1:8">
      <c r="B1414" s="44" t="s">
        <v>27</v>
      </c>
      <c r="C1414" s="1"/>
      <c r="D1414" s="1"/>
      <c r="E1414" s="1"/>
      <c r="F1414" s="1">
        <v>11</v>
      </c>
    </row>
    <row r="1415" spans="1:8">
      <c r="B1415" s="44" t="s">
        <v>28</v>
      </c>
      <c r="C1415" s="1"/>
      <c r="D1415" s="1"/>
      <c r="E1415" s="1"/>
      <c r="F1415" s="1">
        <v>10</v>
      </c>
    </row>
    <row r="1416" spans="1:8">
      <c r="B1416" s="44" t="s">
        <v>29</v>
      </c>
      <c r="C1416" s="1"/>
      <c r="D1416" s="1"/>
      <c r="E1416" s="1"/>
      <c r="F1416" s="1">
        <v>10</v>
      </c>
    </row>
    <row r="1417" spans="1:8">
      <c r="B1417" s="44" t="s">
        <v>30</v>
      </c>
      <c r="C1417" s="1"/>
      <c r="D1417" s="1"/>
      <c r="E1417" s="1"/>
      <c r="F1417" s="1">
        <v>10</v>
      </c>
    </row>
    <row r="1418" spans="1:8">
      <c r="B1418" s="44" t="s">
        <v>31</v>
      </c>
      <c r="C1418" s="1"/>
      <c r="D1418" s="1"/>
      <c r="E1418" s="1"/>
      <c r="F1418" s="1">
        <v>10</v>
      </c>
    </row>
    <row r="1419" spans="1:8">
      <c r="B1419" s="45" t="s">
        <v>32</v>
      </c>
      <c r="C1419" s="1"/>
      <c r="D1419" s="1">
        <v>221225</v>
      </c>
      <c r="E1419" s="1">
        <v>239950</v>
      </c>
      <c r="F1419" s="1">
        <v>11</v>
      </c>
      <c r="G1419">
        <f>D1419-D1395</f>
        <v>257</v>
      </c>
      <c r="H1419">
        <f>E1419-E1395</f>
        <v>325</v>
      </c>
    </row>
    <row r="1420" spans="1:8">
      <c r="A1420" s="51" t="s">
        <v>338</v>
      </c>
      <c r="B1420" s="45" t="s">
        <v>33</v>
      </c>
      <c r="C1420" s="1"/>
      <c r="D1420" s="1"/>
      <c r="E1420" s="1">
        <v>239964</v>
      </c>
      <c r="F1420" s="1">
        <f>E1420-E1419</f>
        <v>14</v>
      </c>
    </row>
    <row r="1421" spans="1:8">
      <c r="B1421" s="43" t="s">
        <v>8</v>
      </c>
      <c r="C1421" s="1"/>
      <c r="D1421" s="1"/>
      <c r="E1421" s="1"/>
      <c r="F1421" s="1">
        <v>14</v>
      </c>
    </row>
    <row r="1422" spans="1:8">
      <c r="B1422" s="44" t="s">
        <v>9</v>
      </c>
      <c r="C1422" s="1"/>
      <c r="D1422" s="1"/>
      <c r="E1422" s="1"/>
      <c r="F1422" s="1">
        <v>15</v>
      </c>
    </row>
    <row r="1423" spans="1:8">
      <c r="B1423" s="44" t="s">
        <v>10</v>
      </c>
      <c r="C1423" s="1"/>
      <c r="D1423" s="1"/>
      <c r="E1423" s="1"/>
      <c r="F1423" s="1">
        <v>14</v>
      </c>
    </row>
    <row r="1424" spans="1:8">
      <c r="B1424" s="44" t="s">
        <v>11</v>
      </c>
      <c r="C1424" s="1"/>
      <c r="D1424" s="1"/>
      <c r="E1424" s="1"/>
      <c r="F1424" s="1">
        <v>15</v>
      </c>
    </row>
    <row r="1425" spans="2:6">
      <c r="B1425" s="44" t="s">
        <v>12</v>
      </c>
      <c r="C1425" s="1"/>
      <c r="D1425" s="1"/>
      <c r="E1425" s="1"/>
      <c r="F1425" s="1">
        <v>16</v>
      </c>
    </row>
    <row r="1426" spans="2:6">
      <c r="B1426" s="44" t="s">
        <v>13</v>
      </c>
      <c r="C1426" s="1"/>
      <c r="D1426" s="1"/>
      <c r="E1426" s="1"/>
      <c r="F1426" s="1">
        <v>15</v>
      </c>
    </row>
    <row r="1427" spans="2:6">
      <c r="B1427" s="44" t="s">
        <v>14</v>
      </c>
      <c r="C1427" s="1">
        <v>104</v>
      </c>
      <c r="D1427" s="1"/>
      <c r="E1427" s="1"/>
      <c r="F1427" s="1">
        <v>14</v>
      </c>
    </row>
    <row r="1428" spans="2:6">
      <c r="B1428" s="44" t="s">
        <v>15</v>
      </c>
      <c r="C1428" s="1"/>
      <c r="D1428" s="1"/>
      <c r="E1428" s="1"/>
      <c r="F1428" s="1">
        <v>15</v>
      </c>
    </row>
    <row r="1429" spans="2:6">
      <c r="B1429" s="44" t="s">
        <v>18</v>
      </c>
      <c r="C1429" s="1"/>
      <c r="D1429" s="1"/>
      <c r="E1429" s="1"/>
      <c r="F1429" s="1">
        <v>13</v>
      </c>
    </row>
    <row r="1430" spans="2:6">
      <c r="B1430" s="44" t="s">
        <v>19</v>
      </c>
      <c r="C1430" s="1"/>
      <c r="D1430" s="1"/>
      <c r="E1430" s="1"/>
      <c r="F1430" s="1">
        <v>14</v>
      </c>
    </row>
    <row r="1431" spans="2:6">
      <c r="B1431" s="44" t="s">
        <v>20</v>
      </c>
      <c r="C1431" s="1">
        <v>277</v>
      </c>
      <c r="D1431" s="1"/>
      <c r="E1431" s="1"/>
      <c r="F1431" s="1">
        <v>14</v>
      </c>
    </row>
    <row r="1432" spans="2:6">
      <c r="B1432" s="44" t="s">
        <v>21</v>
      </c>
      <c r="C1432" s="1"/>
      <c r="D1432" s="1"/>
      <c r="E1432" s="1"/>
      <c r="F1432" s="1">
        <v>14</v>
      </c>
    </row>
    <row r="1433" spans="2:6">
      <c r="B1433" s="44" t="s">
        <v>22</v>
      </c>
      <c r="C1433" s="1"/>
      <c r="D1433" s="1"/>
      <c r="E1433" s="1"/>
      <c r="F1433" s="1">
        <v>14</v>
      </c>
    </row>
    <row r="1434" spans="2:6">
      <c r="B1434" s="44" t="s">
        <v>23</v>
      </c>
      <c r="C1434" s="1"/>
      <c r="D1434" s="1"/>
      <c r="E1434" s="1"/>
      <c r="F1434" s="1">
        <v>13</v>
      </c>
    </row>
    <row r="1435" spans="2:6">
      <c r="B1435" s="44" t="s">
        <v>24</v>
      </c>
      <c r="C1435" s="1"/>
      <c r="D1435" s="1"/>
      <c r="E1435" s="1"/>
      <c r="F1435" s="1">
        <v>14</v>
      </c>
    </row>
    <row r="1436" spans="2:6">
      <c r="B1436" s="44" t="s">
        <v>25</v>
      </c>
      <c r="C1436" s="1"/>
      <c r="D1436" s="1"/>
      <c r="E1436" s="1"/>
      <c r="F1436" s="1">
        <v>11</v>
      </c>
    </row>
    <row r="1437" spans="2:6">
      <c r="B1437" s="44" t="s">
        <v>26</v>
      </c>
      <c r="C1437" s="1"/>
      <c r="D1437" s="1"/>
      <c r="E1437" s="1"/>
      <c r="F1437" s="1">
        <v>10</v>
      </c>
    </row>
    <row r="1438" spans="2:6">
      <c r="B1438" s="44" t="s">
        <v>27</v>
      </c>
      <c r="C1438" s="1"/>
      <c r="D1438" s="1"/>
      <c r="E1438" s="1"/>
      <c r="F1438" s="1">
        <v>9</v>
      </c>
    </row>
    <row r="1439" spans="2:6">
      <c r="B1439" s="44" t="s">
        <v>28</v>
      </c>
      <c r="C1439" s="1"/>
      <c r="D1439" s="1"/>
      <c r="E1439" s="1"/>
      <c r="F1439" s="1">
        <v>11</v>
      </c>
    </row>
    <row r="1440" spans="2:6">
      <c r="B1440" s="44" t="s">
        <v>29</v>
      </c>
      <c r="C1440" s="1"/>
      <c r="D1440" s="1"/>
      <c r="E1440" s="1"/>
      <c r="F1440" s="1">
        <v>11</v>
      </c>
    </row>
    <row r="1441" spans="1:8">
      <c r="B1441" s="44" t="s">
        <v>30</v>
      </c>
      <c r="C1441" s="1"/>
      <c r="D1441" s="1"/>
      <c r="E1441" s="1"/>
      <c r="F1441" s="1">
        <v>9</v>
      </c>
    </row>
    <row r="1442" spans="1:8">
      <c r="B1442" s="44" t="s">
        <v>31</v>
      </c>
      <c r="C1442" s="1"/>
      <c r="D1442" s="1"/>
      <c r="E1442" s="1"/>
      <c r="F1442" s="1">
        <v>12</v>
      </c>
    </row>
    <row r="1443" spans="1:8">
      <c r="B1443" s="45" t="s">
        <v>32</v>
      </c>
      <c r="C1443" s="1"/>
      <c r="D1443" s="1">
        <v>221559</v>
      </c>
      <c r="E1443" s="1">
        <v>240266</v>
      </c>
      <c r="F1443" s="1">
        <v>14</v>
      </c>
      <c r="G1443">
        <f>D1443-D1419</f>
        <v>334</v>
      </c>
      <c r="H1443">
        <f>E1443-E1419</f>
        <v>316</v>
      </c>
    </row>
    <row r="1444" spans="1:8">
      <c r="A1444" s="51" t="s">
        <v>339</v>
      </c>
      <c r="B1444" s="45" t="s">
        <v>33</v>
      </c>
      <c r="C1444" s="1">
        <v>257</v>
      </c>
      <c r="D1444" s="1"/>
      <c r="E1444" s="1">
        <v>240280</v>
      </c>
      <c r="F1444" s="1">
        <f>E1444-E1443</f>
        <v>14</v>
      </c>
    </row>
    <row r="1445" spans="1:8">
      <c r="B1445" s="43" t="s">
        <v>8</v>
      </c>
      <c r="C1445" s="1"/>
      <c r="D1445" s="1"/>
      <c r="E1445" s="1"/>
      <c r="F1445" s="1">
        <v>13</v>
      </c>
    </row>
    <row r="1446" spans="1:8">
      <c r="B1446" s="44" t="s">
        <v>9</v>
      </c>
      <c r="C1446" s="1"/>
      <c r="D1446" s="1"/>
      <c r="E1446" s="1"/>
      <c r="F1446" s="1">
        <v>15</v>
      </c>
    </row>
    <row r="1447" spans="1:8">
      <c r="B1447" s="44" t="s">
        <v>10</v>
      </c>
      <c r="C1447" s="1"/>
      <c r="D1447" s="1"/>
      <c r="E1447" s="1"/>
      <c r="F1447" s="1">
        <v>15</v>
      </c>
    </row>
    <row r="1448" spans="1:8">
      <c r="B1448" s="44" t="s">
        <v>11</v>
      </c>
      <c r="C1448" s="1"/>
      <c r="D1448" s="1"/>
      <c r="E1448" s="1"/>
      <c r="F1448" s="1">
        <v>14</v>
      </c>
    </row>
    <row r="1449" spans="1:8">
      <c r="B1449" s="44" t="s">
        <v>12</v>
      </c>
      <c r="C1449" s="1"/>
      <c r="D1449" s="1"/>
      <c r="E1449" s="1"/>
      <c r="F1449" s="1">
        <v>14</v>
      </c>
    </row>
    <row r="1450" spans="1:8">
      <c r="B1450" s="44" t="s">
        <v>13</v>
      </c>
      <c r="C1450" s="1"/>
      <c r="D1450" s="1"/>
      <c r="E1450" s="1"/>
      <c r="F1450" s="1">
        <v>15</v>
      </c>
    </row>
    <row r="1451" spans="1:8">
      <c r="B1451" s="44" t="s">
        <v>14</v>
      </c>
      <c r="C1451" s="1"/>
      <c r="D1451" s="1"/>
      <c r="E1451" s="1"/>
      <c r="F1451" s="1">
        <v>15</v>
      </c>
    </row>
    <row r="1452" spans="1:8">
      <c r="B1452" s="44" t="s">
        <v>15</v>
      </c>
      <c r="C1452" s="1"/>
      <c r="D1452" s="1"/>
      <c r="E1452" s="1"/>
      <c r="F1452" s="1">
        <v>15</v>
      </c>
    </row>
    <row r="1453" spans="1:8">
      <c r="B1453" s="44" t="s">
        <v>18</v>
      </c>
      <c r="C1453" s="1"/>
      <c r="D1453" s="1"/>
      <c r="E1453" s="1"/>
      <c r="F1453" s="1">
        <v>14</v>
      </c>
    </row>
    <row r="1454" spans="1:8">
      <c r="B1454" s="44" t="s">
        <v>19</v>
      </c>
      <c r="C1454" s="1"/>
      <c r="D1454" s="1"/>
      <c r="E1454" s="1"/>
      <c r="F1454" s="1">
        <v>14</v>
      </c>
    </row>
    <row r="1455" spans="1:8">
      <c r="B1455" s="44" t="s">
        <v>20</v>
      </c>
      <c r="C1455" s="1"/>
      <c r="D1455" s="1"/>
      <c r="E1455" s="1"/>
      <c r="F1455" s="1">
        <v>15</v>
      </c>
    </row>
    <row r="1456" spans="1:8">
      <c r="B1456" s="44" t="s">
        <v>21</v>
      </c>
      <c r="C1456" s="1"/>
      <c r="D1456" s="1"/>
      <c r="E1456" s="1"/>
      <c r="F1456" s="1">
        <v>15</v>
      </c>
    </row>
    <row r="1457" spans="1:8">
      <c r="B1457" s="44" t="s">
        <v>22</v>
      </c>
      <c r="C1457" s="1"/>
      <c r="D1457" s="1"/>
      <c r="E1457" s="1"/>
      <c r="F1457" s="1">
        <v>14</v>
      </c>
    </row>
    <row r="1458" spans="1:8">
      <c r="B1458" s="44" t="s">
        <v>23</v>
      </c>
      <c r="C1458" s="1"/>
      <c r="D1458" s="1"/>
      <c r="E1458" s="1"/>
      <c r="F1458" s="1">
        <v>14</v>
      </c>
    </row>
    <row r="1459" spans="1:8">
      <c r="B1459" s="44" t="s">
        <v>24</v>
      </c>
      <c r="C1459" s="1"/>
      <c r="D1459" s="1"/>
      <c r="E1459" s="1"/>
      <c r="F1459" s="1">
        <v>13</v>
      </c>
    </row>
    <row r="1460" spans="1:8">
      <c r="B1460" s="44" t="s">
        <v>25</v>
      </c>
      <c r="C1460" s="1"/>
      <c r="D1460" s="1"/>
      <c r="E1460" s="1"/>
      <c r="F1460" s="1">
        <v>11</v>
      </c>
    </row>
    <row r="1461" spans="1:8">
      <c r="B1461" s="44" t="s">
        <v>26</v>
      </c>
      <c r="C1461" s="1"/>
      <c r="D1461" s="1"/>
      <c r="E1461" s="1"/>
      <c r="F1461" s="1">
        <v>11</v>
      </c>
    </row>
    <row r="1462" spans="1:8">
      <c r="B1462" s="44" t="s">
        <v>27</v>
      </c>
      <c r="C1462" s="1"/>
      <c r="D1462" s="1"/>
      <c r="E1462" s="1"/>
      <c r="F1462" s="1">
        <v>11</v>
      </c>
    </row>
    <row r="1463" spans="1:8">
      <c r="B1463" s="44" t="s">
        <v>28</v>
      </c>
      <c r="C1463" s="1"/>
      <c r="D1463" s="1"/>
      <c r="E1463" s="1"/>
      <c r="F1463" s="1">
        <v>10</v>
      </c>
    </row>
    <row r="1464" spans="1:8">
      <c r="B1464" s="44" t="s">
        <v>29</v>
      </c>
      <c r="C1464" s="1"/>
      <c r="D1464" s="1"/>
      <c r="E1464" s="1"/>
      <c r="F1464" s="1">
        <v>10</v>
      </c>
    </row>
    <row r="1465" spans="1:8">
      <c r="B1465" s="44" t="s">
        <v>30</v>
      </c>
      <c r="C1465" s="1"/>
      <c r="D1465" s="1"/>
      <c r="E1465" s="1"/>
      <c r="F1465" s="1">
        <v>12</v>
      </c>
    </row>
    <row r="1466" spans="1:8">
      <c r="B1466" s="44" t="s">
        <v>31</v>
      </c>
      <c r="C1466" s="1"/>
      <c r="D1466" s="1"/>
      <c r="E1466" s="1"/>
      <c r="F1466" s="1">
        <v>12</v>
      </c>
    </row>
    <row r="1467" spans="1:8">
      <c r="B1467" s="45" t="s">
        <v>32</v>
      </c>
      <c r="C1467" s="1">
        <v>175</v>
      </c>
      <c r="D1467" s="1">
        <v>221785</v>
      </c>
      <c r="E1467" s="1">
        <v>240585</v>
      </c>
      <c r="F1467" s="1">
        <v>13</v>
      </c>
      <c r="G1467">
        <f>D1467-D1443</f>
        <v>226</v>
      </c>
      <c r="H1467">
        <f>E1467-E1443</f>
        <v>319</v>
      </c>
    </row>
    <row r="1468" spans="1:8">
      <c r="A1468" s="51" t="s">
        <v>340</v>
      </c>
      <c r="B1468" s="45" t="s">
        <v>33</v>
      </c>
      <c r="C1468" s="1"/>
      <c r="D1468" s="1"/>
      <c r="E1468" s="1">
        <v>240600</v>
      </c>
      <c r="F1468" s="1">
        <f>E1468-E1467</f>
        <v>15</v>
      </c>
    </row>
    <row r="1469" spans="1:8">
      <c r="B1469" s="43" t="s">
        <v>8</v>
      </c>
      <c r="C1469" s="1"/>
      <c r="D1469" s="1"/>
      <c r="E1469" s="1"/>
      <c r="F1469" s="1">
        <v>14</v>
      </c>
    </row>
    <row r="1470" spans="1:8">
      <c r="B1470" s="44" t="s">
        <v>9</v>
      </c>
      <c r="C1470" s="1"/>
      <c r="D1470" s="1"/>
      <c r="E1470" s="1"/>
      <c r="F1470" s="1">
        <v>14</v>
      </c>
    </row>
    <row r="1471" spans="1:8">
      <c r="B1471" s="44" t="s">
        <v>10</v>
      </c>
      <c r="C1471" s="1"/>
      <c r="D1471" s="1"/>
      <c r="E1471" s="1"/>
      <c r="F1471" s="1">
        <v>14</v>
      </c>
    </row>
    <row r="1472" spans="1:8">
      <c r="B1472" s="44" t="s">
        <v>11</v>
      </c>
      <c r="C1472" s="1"/>
      <c r="D1472" s="1"/>
      <c r="E1472" s="1"/>
      <c r="F1472" s="1">
        <v>14</v>
      </c>
    </row>
    <row r="1473" spans="2:6">
      <c r="B1473" s="44" t="s">
        <v>12</v>
      </c>
      <c r="C1473" s="1"/>
      <c r="D1473" s="1"/>
      <c r="E1473" s="1"/>
      <c r="F1473" s="1">
        <v>16</v>
      </c>
    </row>
    <row r="1474" spans="2:6">
      <c r="B1474" s="44" t="s">
        <v>13</v>
      </c>
      <c r="C1474" s="1">
        <v>116</v>
      </c>
      <c r="D1474" s="1"/>
      <c r="E1474" s="1"/>
      <c r="F1474" s="1">
        <v>13</v>
      </c>
    </row>
    <row r="1475" spans="2:6">
      <c r="B1475" s="44" t="s">
        <v>14</v>
      </c>
      <c r="C1475" s="1"/>
      <c r="D1475" s="1"/>
      <c r="E1475" s="1"/>
      <c r="F1475" s="1">
        <v>13</v>
      </c>
    </row>
    <row r="1476" spans="2:6">
      <c r="B1476" s="44" t="s">
        <v>15</v>
      </c>
      <c r="C1476" s="1"/>
      <c r="D1476" s="1"/>
      <c r="E1476" s="1"/>
      <c r="F1476" s="1">
        <v>13</v>
      </c>
    </row>
    <row r="1477" spans="2:6">
      <c r="B1477" s="44" t="s">
        <v>18</v>
      </c>
      <c r="C1477" s="1"/>
      <c r="D1477" s="1"/>
      <c r="E1477" s="1"/>
      <c r="F1477" s="1">
        <v>13</v>
      </c>
    </row>
    <row r="1478" spans="2:6">
      <c r="B1478" s="44" t="s">
        <v>19</v>
      </c>
      <c r="C1478" s="1">
        <v>268</v>
      </c>
      <c r="D1478" s="1"/>
      <c r="E1478" s="1"/>
      <c r="F1478" s="1">
        <v>13</v>
      </c>
    </row>
    <row r="1479" spans="2:6">
      <c r="B1479" s="44" t="s">
        <v>20</v>
      </c>
      <c r="C1479" s="1"/>
      <c r="D1479" s="1"/>
      <c r="E1479" s="1"/>
      <c r="F1479" s="1">
        <v>14</v>
      </c>
    </row>
    <row r="1480" spans="2:6">
      <c r="B1480" s="44" t="s">
        <v>21</v>
      </c>
      <c r="C1480" s="1"/>
      <c r="D1480" s="1"/>
      <c r="E1480" s="1"/>
      <c r="F1480" s="1">
        <v>14</v>
      </c>
    </row>
    <row r="1481" spans="2:6">
      <c r="B1481" s="44" t="s">
        <v>22</v>
      </c>
      <c r="C1481" s="1"/>
      <c r="D1481" s="1"/>
      <c r="E1481" s="1"/>
      <c r="F1481" s="1">
        <v>15</v>
      </c>
    </row>
    <row r="1482" spans="2:6">
      <c r="B1482" s="44" t="s">
        <v>23</v>
      </c>
      <c r="C1482" s="1"/>
      <c r="D1482" s="1"/>
      <c r="E1482" s="1"/>
      <c r="F1482" s="1">
        <v>14</v>
      </c>
    </row>
    <row r="1483" spans="2:6">
      <c r="B1483" s="44" t="s">
        <v>24</v>
      </c>
      <c r="C1483" s="1"/>
      <c r="D1483" s="1"/>
      <c r="E1483" s="1"/>
      <c r="F1483" s="1">
        <v>14</v>
      </c>
    </row>
    <row r="1484" spans="2:6">
      <c r="B1484" s="44" t="s">
        <v>25</v>
      </c>
      <c r="C1484" s="1"/>
      <c r="D1484" s="1"/>
      <c r="E1484" s="1"/>
      <c r="F1484" s="1">
        <v>12</v>
      </c>
    </row>
    <row r="1485" spans="2:6">
      <c r="B1485" s="44" t="s">
        <v>26</v>
      </c>
      <c r="C1485" s="1"/>
      <c r="D1485" s="1"/>
      <c r="E1485" s="1"/>
      <c r="F1485" s="1">
        <v>11</v>
      </c>
    </row>
    <row r="1486" spans="2:6">
      <c r="B1486" s="44" t="s">
        <v>27</v>
      </c>
      <c r="C1486" s="1"/>
      <c r="D1486" s="1"/>
      <c r="E1486" s="1"/>
      <c r="F1486" s="1">
        <v>10</v>
      </c>
    </row>
    <row r="1487" spans="2:6">
      <c r="B1487" s="44" t="s">
        <v>28</v>
      </c>
      <c r="C1487" s="1"/>
      <c r="D1487" s="1"/>
      <c r="E1487" s="1"/>
      <c r="F1487" s="1">
        <v>10</v>
      </c>
    </row>
    <row r="1488" spans="2:6">
      <c r="B1488" s="44" t="s">
        <v>29</v>
      </c>
      <c r="C1488" s="1"/>
      <c r="D1488" s="1"/>
      <c r="E1488" s="1"/>
      <c r="F1488" s="1">
        <v>10</v>
      </c>
    </row>
    <row r="1489" spans="1:8">
      <c r="B1489" s="44" t="s">
        <v>30</v>
      </c>
      <c r="C1489" s="1"/>
      <c r="D1489" s="1"/>
      <c r="E1489" s="1"/>
      <c r="F1489" s="1">
        <v>9</v>
      </c>
    </row>
    <row r="1490" spans="1:8">
      <c r="B1490" s="44" t="s">
        <v>31</v>
      </c>
      <c r="C1490" s="1"/>
      <c r="D1490" s="1"/>
      <c r="E1490" s="1"/>
      <c r="F1490" s="1">
        <v>10</v>
      </c>
    </row>
    <row r="1491" spans="1:8">
      <c r="B1491" s="45" t="s">
        <v>32</v>
      </c>
      <c r="C1491" s="1"/>
      <c r="D1491" s="1">
        <v>222090</v>
      </c>
      <c r="E1491" s="1">
        <v>240893</v>
      </c>
      <c r="F1491" s="1">
        <v>13</v>
      </c>
      <c r="G1491">
        <f>D1491-D1467</f>
        <v>305</v>
      </c>
      <c r="H1491">
        <f>E1491-E1467</f>
        <v>308</v>
      </c>
    </row>
    <row r="1492" spans="1:8">
      <c r="A1492" s="51" t="s">
        <v>341</v>
      </c>
      <c r="B1492" s="45" t="s">
        <v>33</v>
      </c>
      <c r="C1492" s="1">
        <v>255</v>
      </c>
      <c r="D1492" s="1"/>
      <c r="E1492" s="1">
        <v>240907</v>
      </c>
      <c r="F1492" s="1">
        <f>E1492-E1491</f>
        <v>14</v>
      </c>
    </row>
    <row r="1493" spans="1:8">
      <c r="B1493" s="43" t="s">
        <v>8</v>
      </c>
      <c r="C1493" s="1"/>
      <c r="D1493" s="1"/>
      <c r="E1493" s="1"/>
      <c r="F1493" s="1">
        <v>16</v>
      </c>
    </row>
    <row r="1494" spans="1:8">
      <c r="B1494" s="44" t="s">
        <v>9</v>
      </c>
      <c r="C1494" s="1"/>
      <c r="D1494" s="1"/>
      <c r="E1494" s="1"/>
      <c r="F1494" s="1">
        <v>15</v>
      </c>
    </row>
    <row r="1495" spans="1:8">
      <c r="B1495" s="44" t="s">
        <v>10</v>
      </c>
      <c r="C1495" s="1"/>
      <c r="D1495" s="1"/>
      <c r="E1495" s="1"/>
      <c r="F1495" s="1">
        <v>14</v>
      </c>
    </row>
    <row r="1496" spans="1:8">
      <c r="B1496" s="44" t="s">
        <v>11</v>
      </c>
      <c r="C1496" s="1"/>
      <c r="D1496" s="1"/>
      <c r="E1496" s="1"/>
      <c r="F1496" s="1">
        <v>13</v>
      </c>
    </row>
    <row r="1497" spans="1:8">
      <c r="B1497" s="44" t="s">
        <v>12</v>
      </c>
      <c r="C1497" s="1"/>
      <c r="D1497" s="1"/>
      <c r="E1497" s="1"/>
      <c r="F1497" s="1">
        <v>14</v>
      </c>
    </row>
    <row r="1498" spans="1:8">
      <c r="B1498" s="44" t="s">
        <v>13</v>
      </c>
      <c r="C1498" s="1"/>
      <c r="D1498" s="1"/>
      <c r="E1498" s="1"/>
      <c r="F1498" s="1">
        <v>13</v>
      </c>
    </row>
    <row r="1499" spans="1:8">
      <c r="B1499" s="44" t="s">
        <v>14</v>
      </c>
      <c r="C1499" s="1"/>
      <c r="D1499" s="1"/>
      <c r="E1499" s="1"/>
      <c r="F1499" s="1">
        <v>13</v>
      </c>
    </row>
    <row r="1500" spans="1:8">
      <c r="B1500" s="44" t="s">
        <v>15</v>
      </c>
      <c r="C1500" s="1"/>
      <c r="D1500" s="1"/>
      <c r="E1500" s="1"/>
      <c r="F1500" s="1">
        <v>13</v>
      </c>
    </row>
    <row r="1501" spans="1:8">
      <c r="B1501" s="44" t="s">
        <v>18</v>
      </c>
      <c r="C1501" s="1"/>
      <c r="D1501" s="1"/>
      <c r="E1501" s="1"/>
      <c r="F1501" s="1">
        <v>12</v>
      </c>
    </row>
    <row r="1502" spans="1:8">
      <c r="B1502" s="44" t="s">
        <v>19</v>
      </c>
      <c r="C1502" s="1"/>
      <c r="D1502" s="1"/>
      <c r="E1502" s="1"/>
      <c r="F1502" s="1">
        <v>12</v>
      </c>
    </row>
    <row r="1503" spans="1:8">
      <c r="B1503" s="44" t="s">
        <v>20</v>
      </c>
      <c r="C1503" s="1"/>
      <c r="D1503" s="1"/>
      <c r="E1503" s="1"/>
      <c r="F1503" s="1">
        <v>15</v>
      </c>
    </row>
    <row r="1504" spans="1:8">
      <c r="B1504" s="44" t="s">
        <v>21</v>
      </c>
      <c r="C1504" s="1"/>
      <c r="D1504" s="1"/>
      <c r="E1504" s="1"/>
      <c r="F1504" s="1">
        <v>15</v>
      </c>
    </row>
    <row r="1505" spans="1:8">
      <c r="B1505" s="44" t="s">
        <v>22</v>
      </c>
      <c r="C1505" s="1"/>
      <c r="D1505" s="1"/>
      <c r="E1505" s="1"/>
      <c r="F1505" s="1">
        <v>15</v>
      </c>
    </row>
    <row r="1506" spans="1:8">
      <c r="B1506" s="44" t="s">
        <v>23</v>
      </c>
      <c r="C1506" s="1"/>
      <c r="D1506" s="1"/>
      <c r="E1506" s="1"/>
      <c r="F1506" s="1">
        <v>16</v>
      </c>
    </row>
    <row r="1507" spans="1:8">
      <c r="B1507" s="44" t="s">
        <v>24</v>
      </c>
      <c r="C1507" s="1">
        <v>206</v>
      </c>
      <c r="D1507" s="1"/>
      <c r="E1507" s="1"/>
      <c r="F1507" s="1">
        <v>14</v>
      </c>
    </row>
    <row r="1508" spans="1:8">
      <c r="B1508" s="44" t="s">
        <v>25</v>
      </c>
      <c r="C1508" s="1">
        <v>206</v>
      </c>
      <c r="D1508" s="1"/>
      <c r="E1508" s="1"/>
      <c r="F1508" s="1">
        <v>11</v>
      </c>
    </row>
    <row r="1509" spans="1:8">
      <c r="B1509" s="44" t="s">
        <v>26</v>
      </c>
      <c r="C1509" s="1"/>
      <c r="D1509" s="1"/>
      <c r="E1509" s="1"/>
      <c r="F1509" s="1">
        <v>11</v>
      </c>
    </row>
    <row r="1510" spans="1:8">
      <c r="B1510" s="44" t="s">
        <v>27</v>
      </c>
      <c r="C1510" s="1"/>
      <c r="D1510" s="1"/>
      <c r="E1510" s="1"/>
      <c r="F1510" s="1">
        <v>11</v>
      </c>
    </row>
    <row r="1511" spans="1:8">
      <c r="B1511" s="44" t="s">
        <v>28</v>
      </c>
      <c r="C1511" s="1"/>
      <c r="D1511" s="1"/>
      <c r="E1511" s="1"/>
      <c r="F1511" s="1">
        <v>11</v>
      </c>
    </row>
    <row r="1512" spans="1:8">
      <c r="B1512" s="44" t="s">
        <v>29</v>
      </c>
      <c r="C1512" s="1"/>
      <c r="D1512" s="1"/>
      <c r="E1512" s="1"/>
      <c r="F1512" s="1">
        <v>8</v>
      </c>
    </row>
    <row r="1513" spans="1:8">
      <c r="B1513" s="44" t="s">
        <v>30</v>
      </c>
      <c r="C1513" s="1"/>
      <c r="D1513" s="1"/>
      <c r="E1513" s="1"/>
      <c r="F1513" s="1">
        <v>9</v>
      </c>
    </row>
    <row r="1514" spans="1:8">
      <c r="B1514" s="44" t="s">
        <v>31</v>
      </c>
      <c r="C1514" s="1"/>
      <c r="D1514" s="1"/>
      <c r="E1514" s="1"/>
      <c r="F1514" s="1">
        <v>11</v>
      </c>
    </row>
    <row r="1515" spans="1:8">
      <c r="B1515" s="45" t="s">
        <v>32</v>
      </c>
      <c r="C1515" s="1"/>
      <c r="D1515" s="1">
        <v>222315</v>
      </c>
      <c r="E1515" s="1">
        <v>241204</v>
      </c>
      <c r="F1515" s="1">
        <v>15</v>
      </c>
      <c r="G1515">
        <f>D1515-D1491</f>
        <v>225</v>
      </c>
      <c r="H1515">
        <f>E1515-E1491</f>
        <v>311</v>
      </c>
    </row>
    <row r="1516" spans="1:8">
      <c r="A1516" s="51" t="s">
        <v>342</v>
      </c>
      <c r="B1516" s="45" t="s">
        <v>33</v>
      </c>
      <c r="C1516" s="1">
        <v>212</v>
      </c>
      <c r="D1516" s="1"/>
      <c r="E1516" s="1">
        <v>241218</v>
      </c>
      <c r="F1516" s="1">
        <f>E1516-E1515</f>
        <v>14</v>
      </c>
    </row>
    <row r="1517" spans="1:8">
      <c r="B1517" s="43" t="s">
        <v>8</v>
      </c>
      <c r="C1517" s="1"/>
      <c r="D1517" s="1"/>
      <c r="E1517" s="1"/>
      <c r="F1517" s="1">
        <v>16</v>
      </c>
    </row>
    <row r="1518" spans="1:8">
      <c r="B1518" s="44" t="s">
        <v>9</v>
      </c>
      <c r="C1518" s="1"/>
      <c r="D1518" s="1"/>
      <c r="E1518" s="1"/>
      <c r="F1518" s="1">
        <v>14</v>
      </c>
    </row>
    <row r="1519" spans="1:8">
      <c r="B1519" s="44" t="s">
        <v>10</v>
      </c>
      <c r="C1519" s="1"/>
      <c r="D1519" s="1"/>
      <c r="E1519" s="1"/>
      <c r="F1519" s="1">
        <v>15</v>
      </c>
    </row>
    <row r="1520" spans="1:8">
      <c r="B1520" s="44" t="s">
        <v>11</v>
      </c>
      <c r="C1520" s="1"/>
      <c r="D1520" s="1"/>
      <c r="E1520" s="1"/>
      <c r="F1520" s="1">
        <v>13</v>
      </c>
    </row>
    <row r="1521" spans="2:6">
      <c r="B1521" s="44" t="s">
        <v>12</v>
      </c>
      <c r="C1521" s="1"/>
      <c r="D1521" s="1"/>
      <c r="E1521" s="1"/>
      <c r="F1521" s="1">
        <v>14</v>
      </c>
    </row>
    <row r="1522" spans="2:6">
      <c r="B1522" s="44" t="s">
        <v>13</v>
      </c>
      <c r="C1522" s="1"/>
      <c r="D1522" s="1"/>
      <c r="E1522" s="1"/>
      <c r="F1522" s="1">
        <v>13</v>
      </c>
    </row>
    <row r="1523" spans="2:6">
      <c r="B1523" s="44" t="s">
        <v>14</v>
      </c>
      <c r="C1523" s="1"/>
      <c r="D1523" s="1"/>
      <c r="E1523" s="1"/>
      <c r="F1523" s="1">
        <v>14</v>
      </c>
    </row>
    <row r="1524" spans="2:6">
      <c r="B1524" s="44" t="s">
        <v>15</v>
      </c>
      <c r="C1524" s="1"/>
      <c r="D1524" s="1"/>
      <c r="E1524" s="1"/>
      <c r="F1524" s="1">
        <v>14</v>
      </c>
    </row>
    <row r="1525" spans="2:6">
      <c r="B1525" s="44" t="s">
        <v>18</v>
      </c>
      <c r="C1525" s="1"/>
      <c r="D1525" s="1"/>
      <c r="E1525" s="1"/>
      <c r="F1525" s="1">
        <v>15</v>
      </c>
    </row>
    <row r="1526" spans="2:6">
      <c r="B1526" s="44" t="s">
        <v>19</v>
      </c>
      <c r="C1526" s="1"/>
      <c r="D1526" s="1"/>
      <c r="E1526" s="1"/>
      <c r="F1526" s="1">
        <v>15</v>
      </c>
    </row>
    <row r="1527" spans="2:6">
      <c r="B1527" s="44" t="s">
        <v>20</v>
      </c>
      <c r="C1527" s="1"/>
      <c r="D1527" s="1"/>
      <c r="E1527" s="1"/>
      <c r="F1527" s="1">
        <v>14</v>
      </c>
    </row>
    <row r="1528" spans="2:6">
      <c r="B1528" s="44" t="s">
        <v>21</v>
      </c>
      <c r="C1528" s="1"/>
      <c r="D1528" s="1"/>
      <c r="E1528" s="1"/>
      <c r="F1528" s="1">
        <v>14</v>
      </c>
    </row>
    <row r="1529" spans="2:6">
      <c r="B1529" s="44" t="s">
        <v>22</v>
      </c>
      <c r="C1529" s="1"/>
      <c r="D1529" s="1"/>
      <c r="E1529" s="1"/>
      <c r="F1529" s="1">
        <v>16</v>
      </c>
    </row>
    <row r="1530" spans="2:6">
      <c r="B1530" s="44" t="s">
        <v>23</v>
      </c>
      <c r="C1530" s="1"/>
      <c r="D1530" s="1"/>
      <c r="E1530" s="1"/>
      <c r="F1530" s="1">
        <v>14</v>
      </c>
    </row>
    <row r="1531" spans="2:6">
      <c r="B1531" s="44" t="s">
        <v>24</v>
      </c>
      <c r="C1531" s="1">
        <v>179</v>
      </c>
      <c r="D1531" s="1"/>
      <c r="E1531" s="1"/>
      <c r="F1531" s="1">
        <v>13</v>
      </c>
    </row>
    <row r="1532" spans="2:6">
      <c r="B1532" s="44" t="s">
        <v>25</v>
      </c>
      <c r="C1532" s="1"/>
      <c r="D1532" s="1"/>
      <c r="E1532" s="1"/>
      <c r="F1532" s="1">
        <v>12</v>
      </c>
    </row>
    <row r="1533" spans="2:6">
      <c r="B1533" s="44" t="s">
        <v>26</v>
      </c>
      <c r="C1533" s="1"/>
      <c r="D1533" s="1"/>
      <c r="E1533" s="1"/>
      <c r="F1533" s="1">
        <v>11</v>
      </c>
    </row>
    <row r="1534" spans="2:6">
      <c r="B1534" s="44" t="s">
        <v>27</v>
      </c>
      <c r="C1534" s="1"/>
      <c r="D1534" s="1"/>
      <c r="E1534" s="1"/>
      <c r="F1534" s="1">
        <v>10</v>
      </c>
    </row>
    <row r="1535" spans="2:6">
      <c r="B1535" s="44" t="s">
        <v>28</v>
      </c>
      <c r="C1535" s="1"/>
      <c r="D1535" s="1"/>
      <c r="E1535" s="1"/>
      <c r="F1535" s="1">
        <v>11</v>
      </c>
    </row>
    <row r="1536" spans="2:6">
      <c r="B1536" s="44" t="s">
        <v>29</v>
      </c>
      <c r="C1536" s="1"/>
      <c r="D1536" s="1"/>
      <c r="E1536" s="1"/>
      <c r="F1536" s="1">
        <v>12</v>
      </c>
    </row>
    <row r="1537" spans="1:8">
      <c r="B1537" s="44" t="s">
        <v>30</v>
      </c>
      <c r="C1537" s="1"/>
      <c r="D1537" s="1"/>
      <c r="E1537" s="1"/>
      <c r="F1537" s="1">
        <v>10</v>
      </c>
    </row>
    <row r="1538" spans="1:8">
      <c r="B1538" s="44" t="s">
        <v>31</v>
      </c>
      <c r="C1538" s="1"/>
      <c r="D1538" s="1"/>
      <c r="E1538" s="1"/>
      <c r="F1538" s="1">
        <v>9</v>
      </c>
    </row>
    <row r="1539" spans="1:8">
      <c r="B1539" s="45" t="s">
        <v>32</v>
      </c>
      <c r="C1539" s="1"/>
      <c r="D1539" s="1">
        <v>222569</v>
      </c>
      <c r="E1539" s="1">
        <v>241522</v>
      </c>
      <c r="F1539" s="1">
        <v>14</v>
      </c>
      <c r="G1539">
        <f>D1539-D1515</f>
        <v>254</v>
      </c>
      <c r="H1539">
        <f>E1539-E1515</f>
        <v>318</v>
      </c>
    </row>
    <row r="1540" spans="1:8">
      <c r="A1540" s="51" t="s">
        <v>343</v>
      </c>
      <c r="B1540" s="45" t="s">
        <v>33</v>
      </c>
      <c r="C1540" s="1"/>
      <c r="D1540" s="1"/>
      <c r="E1540" s="1">
        <v>241537</v>
      </c>
      <c r="F1540" s="1">
        <f>E1540-E1539</f>
        <v>15</v>
      </c>
    </row>
    <row r="1541" spans="1:8">
      <c r="B1541" s="43" t="s">
        <v>8</v>
      </c>
      <c r="C1541" s="1"/>
      <c r="D1541" s="1"/>
      <c r="E1541" s="1"/>
      <c r="F1541" s="1">
        <v>15</v>
      </c>
    </row>
    <row r="1542" spans="1:8">
      <c r="B1542" s="44" t="s">
        <v>9</v>
      </c>
      <c r="C1542" s="1"/>
      <c r="D1542" s="1"/>
      <c r="E1542" s="1"/>
      <c r="F1542" s="1">
        <v>14</v>
      </c>
    </row>
    <row r="1543" spans="1:8">
      <c r="B1543" s="44" t="s">
        <v>10</v>
      </c>
      <c r="C1543" s="1"/>
      <c r="D1543" s="1"/>
      <c r="E1543" s="1"/>
      <c r="F1543" s="1">
        <v>15</v>
      </c>
    </row>
    <row r="1544" spans="1:8">
      <c r="B1544" s="44" t="s">
        <v>11</v>
      </c>
      <c r="C1544" s="1"/>
      <c r="D1544" s="1"/>
      <c r="E1544" s="1"/>
      <c r="F1544" s="1">
        <v>14</v>
      </c>
    </row>
    <row r="1545" spans="1:8">
      <c r="B1545" s="44" t="s">
        <v>12</v>
      </c>
      <c r="C1545" s="1"/>
      <c r="D1545" s="1"/>
      <c r="E1545" s="1"/>
      <c r="F1545" s="1">
        <v>14</v>
      </c>
    </row>
    <row r="1546" spans="1:8">
      <c r="B1546" s="44" t="s">
        <v>13</v>
      </c>
      <c r="C1546" s="1"/>
      <c r="D1546" s="1"/>
      <c r="E1546" s="1"/>
      <c r="F1546" s="1">
        <v>14</v>
      </c>
    </row>
    <row r="1547" spans="1:8">
      <c r="B1547" s="44" t="s">
        <v>14</v>
      </c>
      <c r="C1547" s="1"/>
      <c r="D1547" s="1"/>
      <c r="E1547" s="1"/>
      <c r="F1547" s="1">
        <v>13</v>
      </c>
    </row>
    <row r="1548" spans="1:8">
      <c r="B1548" s="44" t="s">
        <v>15</v>
      </c>
      <c r="C1548" s="1"/>
      <c r="D1548" s="1"/>
      <c r="E1548" s="1"/>
      <c r="F1548" s="1">
        <v>13</v>
      </c>
    </row>
    <row r="1549" spans="1:8">
      <c r="B1549" s="44" t="s">
        <v>18</v>
      </c>
      <c r="C1549" s="1"/>
      <c r="D1549" s="1"/>
      <c r="E1549" s="1"/>
      <c r="F1549" s="1">
        <v>14</v>
      </c>
    </row>
    <row r="1550" spans="1:8">
      <c r="B1550" s="44" t="s">
        <v>19</v>
      </c>
      <c r="C1550" s="1"/>
      <c r="D1550" s="1"/>
      <c r="E1550" s="1"/>
      <c r="F1550" s="1">
        <v>14</v>
      </c>
    </row>
    <row r="1551" spans="1:8">
      <c r="B1551" s="44" t="s">
        <v>20</v>
      </c>
      <c r="C1551" s="1"/>
      <c r="D1551" s="1"/>
      <c r="E1551" s="1"/>
      <c r="F1551" s="1">
        <v>14</v>
      </c>
    </row>
    <row r="1552" spans="1:8">
      <c r="B1552" s="44" t="s">
        <v>21</v>
      </c>
      <c r="C1552" s="1"/>
      <c r="D1552" s="1"/>
      <c r="E1552" s="1"/>
      <c r="F1552" s="1">
        <v>13</v>
      </c>
    </row>
    <row r="1553" spans="1:8">
      <c r="B1553" s="44" t="s">
        <v>22</v>
      </c>
      <c r="C1553" s="1"/>
      <c r="D1553" s="1"/>
      <c r="E1553" s="1"/>
      <c r="F1553" s="1">
        <v>14</v>
      </c>
    </row>
    <row r="1554" spans="1:8">
      <c r="B1554" s="44" t="s">
        <v>23</v>
      </c>
      <c r="C1554" s="1">
        <v>170</v>
      </c>
      <c r="D1554" s="1"/>
      <c r="E1554" s="1"/>
      <c r="F1554" s="1">
        <v>15</v>
      </c>
    </row>
    <row r="1555" spans="1:8">
      <c r="B1555" s="44" t="s">
        <v>24</v>
      </c>
      <c r="C1555" s="1"/>
      <c r="D1555" s="1"/>
      <c r="E1555" s="1"/>
      <c r="F1555" s="1">
        <v>12</v>
      </c>
    </row>
    <row r="1556" spans="1:8">
      <c r="B1556" s="44" t="s">
        <v>25</v>
      </c>
      <c r="C1556" s="1"/>
      <c r="D1556" s="1"/>
      <c r="E1556" s="1"/>
      <c r="F1556" s="1">
        <v>12</v>
      </c>
    </row>
    <row r="1557" spans="1:8">
      <c r="B1557" s="44" t="s">
        <v>26</v>
      </c>
      <c r="C1557" s="1"/>
      <c r="D1557" s="1"/>
      <c r="E1557" s="1"/>
      <c r="F1557" s="1">
        <v>11</v>
      </c>
    </row>
    <row r="1558" spans="1:8">
      <c r="B1558" s="44" t="s">
        <v>27</v>
      </c>
      <c r="C1558" s="1"/>
      <c r="D1558" s="1"/>
      <c r="E1558" s="1"/>
      <c r="F1558" s="1">
        <v>11</v>
      </c>
    </row>
    <row r="1559" spans="1:8">
      <c r="B1559" s="44" t="s">
        <v>28</v>
      </c>
      <c r="C1559" s="1"/>
      <c r="D1559" s="1"/>
      <c r="E1559" s="1"/>
      <c r="F1559" s="1">
        <v>10</v>
      </c>
    </row>
    <row r="1560" spans="1:8">
      <c r="B1560" s="44" t="s">
        <v>29</v>
      </c>
      <c r="C1560" s="1"/>
      <c r="D1560" s="1"/>
      <c r="E1560" s="1"/>
      <c r="F1560" s="1">
        <v>8</v>
      </c>
    </row>
    <row r="1561" spans="1:8">
      <c r="B1561" s="44" t="s">
        <v>30</v>
      </c>
      <c r="C1561" s="1"/>
      <c r="D1561" s="1"/>
      <c r="E1561" s="1"/>
      <c r="F1561" s="1">
        <v>9</v>
      </c>
    </row>
    <row r="1562" spans="1:8">
      <c r="B1562" s="44" t="s">
        <v>31</v>
      </c>
      <c r="C1562" s="1">
        <v>282</v>
      </c>
      <c r="D1562" s="1"/>
      <c r="E1562" s="1"/>
      <c r="F1562" s="1">
        <v>12</v>
      </c>
    </row>
    <row r="1563" spans="1:8">
      <c r="B1563" s="45" t="s">
        <v>32</v>
      </c>
      <c r="C1563" s="1"/>
      <c r="D1563" s="1">
        <v>222868</v>
      </c>
      <c r="E1563" s="1">
        <v>241831</v>
      </c>
      <c r="F1563" s="1">
        <v>13</v>
      </c>
      <c r="G1563">
        <f>D1563-D1539</f>
        <v>299</v>
      </c>
      <c r="H1563">
        <f>E1563-E1539</f>
        <v>309</v>
      </c>
    </row>
    <row r="1564" spans="1:8">
      <c r="A1564" s="51" t="s">
        <v>344</v>
      </c>
      <c r="B1564" s="45" t="s">
        <v>33</v>
      </c>
      <c r="C1564" s="1">
        <v>275</v>
      </c>
      <c r="D1564" s="1"/>
      <c r="E1564" s="1">
        <v>241845</v>
      </c>
      <c r="F1564" s="1">
        <f>E1564-E1563</f>
        <v>14</v>
      </c>
    </row>
    <row r="1565" spans="1:8">
      <c r="B1565" s="43" t="s">
        <v>8</v>
      </c>
      <c r="C1565" s="1"/>
      <c r="D1565" s="1"/>
      <c r="E1565" s="1"/>
      <c r="F1565" s="1">
        <v>14</v>
      </c>
    </row>
    <row r="1566" spans="1:8">
      <c r="B1566" s="44" t="s">
        <v>9</v>
      </c>
      <c r="C1566" s="1"/>
      <c r="D1566" s="1"/>
      <c r="E1566" s="1"/>
      <c r="F1566" s="1">
        <v>13</v>
      </c>
    </row>
    <row r="1567" spans="1:8">
      <c r="B1567" s="44" t="s">
        <v>10</v>
      </c>
      <c r="C1567" s="1"/>
      <c r="D1567" s="1"/>
      <c r="E1567" s="1"/>
      <c r="F1567" s="1">
        <v>14</v>
      </c>
    </row>
    <row r="1568" spans="1:8">
      <c r="B1568" s="44" t="s">
        <v>11</v>
      </c>
      <c r="C1568" s="1"/>
      <c r="D1568" s="1"/>
      <c r="E1568" s="1"/>
      <c r="F1568" s="1">
        <v>12</v>
      </c>
    </row>
    <row r="1569" spans="2:6">
      <c r="B1569" s="44" t="s">
        <v>12</v>
      </c>
      <c r="C1569" s="1"/>
      <c r="D1569" s="1"/>
      <c r="E1569" s="1"/>
      <c r="F1569" s="1">
        <v>11</v>
      </c>
    </row>
    <row r="1570" spans="2:6">
      <c r="B1570" s="44" t="s">
        <v>13</v>
      </c>
      <c r="C1570" s="1"/>
      <c r="D1570" s="1"/>
      <c r="E1570" s="1"/>
      <c r="F1570" s="1">
        <v>11</v>
      </c>
    </row>
    <row r="1571" spans="2:6">
      <c r="B1571" s="44" t="s">
        <v>14</v>
      </c>
      <c r="C1571" s="1"/>
      <c r="D1571" s="1"/>
      <c r="E1571" s="1"/>
      <c r="F1571" s="1">
        <v>12</v>
      </c>
    </row>
    <row r="1572" spans="2:6">
      <c r="B1572" s="44" t="s">
        <v>15</v>
      </c>
      <c r="C1572" s="1"/>
      <c r="D1572" s="1"/>
      <c r="E1572" s="1"/>
      <c r="F1572" s="1">
        <v>11</v>
      </c>
    </row>
    <row r="1573" spans="2:6">
      <c r="B1573" s="44" t="s">
        <v>18</v>
      </c>
      <c r="C1573" s="1"/>
      <c r="D1573" s="1"/>
      <c r="E1573" s="1"/>
      <c r="F1573" s="1">
        <v>12</v>
      </c>
    </row>
    <row r="1574" spans="2:6">
      <c r="B1574" s="44" t="s">
        <v>19</v>
      </c>
      <c r="C1574" s="1"/>
      <c r="D1574" s="1"/>
      <c r="E1574" s="1"/>
      <c r="F1574" s="1">
        <v>12</v>
      </c>
    </row>
    <row r="1575" spans="2:6">
      <c r="B1575" s="44" t="s">
        <v>20</v>
      </c>
      <c r="C1575" s="1"/>
      <c r="D1575" s="1"/>
      <c r="E1575" s="1"/>
      <c r="F1575" s="1">
        <v>14</v>
      </c>
    </row>
    <row r="1576" spans="2:6">
      <c r="B1576" s="44" t="s">
        <v>21</v>
      </c>
      <c r="C1576" s="1"/>
      <c r="D1576" s="1"/>
      <c r="E1576" s="1"/>
      <c r="F1576" s="1">
        <v>13</v>
      </c>
    </row>
    <row r="1577" spans="2:6">
      <c r="B1577" s="44" t="s">
        <v>22</v>
      </c>
      <c r="C1577" s="1"/>
      <c r="D1577" s="1"/>
      <c r="E1577" s="1"/>
      <c r="F1577" s="1">
        <v>12</v>
      </c>
    </row>
    <row r="1578" spans="2:6">
      <c r="B1578" s="44" t="s">
        <v>23</v>
      </c>
      <c r="C1578" s="1">
        <v>251</v>
      </c>
      <c r="D1578" s="1"/>
      <c r="E1578" s="1"/>
      <c r="F1578" s="1">
        <v>12</v>
      </c>
    </row>
    <row r="1579" spans="2:6">
      <c r="B1579" s="44" t="s">
        <v>24</v>
      </c>
      <c r="C1579" s="1"/>
      <c r="D1579" s="1"/>
      <c r="E1579" s="1"/>
      <c r="F1579" s="1">
        <v>12</v>
      </c>
    </row>
    <row r="1580" spans="2:6">
      <c r="B1580" s="44" t="s">
        <v>25</v>
      </c>
      <c r="C1580" s="1"/>
      <c r="D1580" s="1"/>
      <c r="E1580" s="1"/>
      <c r="F1580" s="1">
        <v>11</v>
      </c>
    </row>
    <row r="1581" spans="2:6">
      <c r="B1581" s="44" t="s">
        <v>26</v>
      </c>
      <c r="C1581" s="1"/>
      <c r="D1581" s="1"/>
      <c r="E1581" s="1"/>
      <c r="F1581" s="1">
        <v>10</v>
      </c>
    </row>
    <row r="1582" spans="2:6">
      <c r="B1582" s="44" t="s">
        <v>27</v>
      </c>
      <c r="C1582" s="1"/>
      <c r="D1582" s="1"/>
      <c r="E1582" s="1"/>
      <c r="F1582" s="1">
        <v>10</v>
      </c>
    </row>
    <row r="1583" spans="2:6">
      <c r="B1583" s="44" t="s">
        <v>28</v>
      </c>
      <c r="C1583" s="1"/>
      <c r="D1583" s="1"/>
      <c r="E1583" s="1"/>
      <c r="F1583" s="1">
        <v>9</v>
      </c>
    </row>
    <row r="1584" spans="2:6">
      <c r="B1584" s="44" t="s">
        <v>29</v>
      </c>
      <c r="C1584" s="1"/>
      <c r="D1584" s="1"/>
      <c r="E1584" s="1"/>
      <c r="F1584" s="1">
        <v>9</v>
      </c>
    </row>
    <row r="1585" spans="1:8">
      <c r="B1585" s="44" t="s">
        <v>30</v>
      </c>
      <c r="C1585" s="1"/>
      <c r="D1585" s="1"/>
      <c r="E1585" s="1"/>
      <c r="F1585" s="1">
        <v>9</v>
      </c>
    </row>
    <row r="1586" spans="1:8">
      <c r="B1586" s="44" t="s">
        <v>31</v>
      </c>
      <c r="C1586" s="1"/>
      <c r="D1586" s="1"/>
      <c r="E1586" s="1"/>
      <c r="F1586" s="1">
        <v>10</v>
      </c>
    </row>
    <row r="1587" spans="1:8">
      <c r="B1587" s="45" t="s">
        <v>32</v>
      </c>
      <c r="C1587" s="1"/>
      <c r="D1587" s="1">
        <v>223086</v>
      </c>
      <c r="E1587" s="1">
        <v>242112</v>
      </c>
      <c r="F1587" s="1">
        <v>10</v>
      </c>
      <c r="G1587">
        <f>D1587-D1563</f>
        <v>218</v>
      </c>
      <c r="H1587">
        <f>E1587-E1563</f>
        <v>281</v>
      </c>
    </row>
    <row r="1588" spans="1:8">
      <c r="A1588" s="51" t="s">
        <v>345</v>
      </c>
      <c r="B1588" s="45" t="s">
        <v>33</v>
      </c>
      <c r="C1588" s="1">
        <v>258</v>
      </c>
      <c r="D1588" s="1"/>
      <c r="E1588" s="1">
        <v>242123</v>
      </c>
      <c r="F1588" s="1">
        <f>E1588-E1587</f>
        <v>11</v>
      </c>
    </row>
    <row r="1589" spans="1:8">
      <c r="B1589" s="43" t="s">
        <v>8</v>
      </c>
      <c r="C1589" s="1"/>
      <c r="D1589" s="1"/>
      <c r="E1589" s="1"/>
      <c r="F1589" s="1">
        <v>12</v>
      </c>
    </row>
    <row r="1590" spans="1:8">
      <c r="B1590" s="44" t="s">
        <v>9</v>
      </c>
      <c r="C1590" s="1"/>
      <c r="D1590" s="1"/>
      <c r="E1590" s="1"/>
      <c r="F1590" s="1">
        <v>11</v>
      </c>
    </row>
    <row r="1591" spans="1:8">
      <c r="B1591" s="44" t="s">
        <v>10</v>
      </c>
      <c r="C1591" s="1"/>
      <c r="D1591" s="1"/>
      <c r="E1591" s="1"/>
      <c r="F1591" s="1">
        <v>15</v>
      </c>
    </row>
    <row r="1592" spans="1:8">
      <c r="B1592" s="44" t="s">
        <v>11</v>
      </c>
      <c r="C1592" s="1"/>
      <c r="D1592" s="1"/>
      <c r="E1592" s="1"/>
      <c r="F1592" s="1">
        <v>16</v>
      </c>
    </row>
    <row r="1593" spans="1:8">
      <c r="B1593" s="44" t="s">
        <v>12</v>
      </c>
      <c r="C1593" s="1"/>
      <c r="D1593" s="1"/>
      <c r="E1593" s="1"/>
      <c r="F1593" s="1">
        <v>16</v>
      </c>
    </row>
    <row r="1594" spans="1:8">
      <c r="B1594" s="44" t="s">
        <v>13</v>
      </c>
      <c r="C1594" s="1"/>
      <c r="D1594" s="1"/>
      <c r="E1594" s="1"/>
      <c r="F1594" s="1">
        <v>16</v>
      </c>
    </row>
    <row r="1595" spans="1:8">
      <c r="B1595" s="44" t="s">
        <v>14</v>
      </c>
      <c r="C1595" s="1"/>
      <c r="D1595" s="1"/>
      <c r="E1595" s="1"/>
      <c r="F1595" s="1">
        <v>12</v>
      </c>
    </row>
    <row r="1596" spans="1:8">
      <c r="B1596" s="44" t="s">
        <v>15</v>
      </c>
      <c r="C1596" s="1"/>
      <c r="D1596" s="1"/>
      <c r="E1596" s="1"/>
      <c r="F1596" s="1">
        <v>13</v>
      </c>
    </row>
    <row r="1597" spans="1:8">
      <c r="B1597" s="44" t="s">
        <v>18</v>
      </c>
      <c r="C1597" s="1"/>
      <c r="D1597" s="1"/>
      <c r="E1597" s="1"/>
      <c r="F1597" s="1">
        <v>16</v>
      </c>
    </row>
    <row r="1598" spans="1:8">
      <c r="B1598" s="44" t="s">
        <v>19</v>
      </c>
      <c r="C1598" s="1"/>
      <c r="D1598" s="1"/>
      <c r="E1598" s="1"/>
      <c r="F1598" s="1">
        <v>15</v>
      </c>
    </row>
    <row r="1599" spans="1:8">
      <c r="B1599" s="44" t="s">
        <v>20</v>
      </c>
      <c r="C1599" s="1"/>
      <c r="D1599" s="1"/>
      <c r="E1599" s="1"/>
      <c r="F1599" s="1">
        <v>14</v>
      </c>
    </row>
    <row r="1600" spans="1:8">
      <c r="B1600" s="44" t="s">
        <v>21</v>
      </c>
      <c r="C1600" s="1"/>
      <c r="D1600" s="1"/>
      <c r="E1600" s="1"/>
      <c r="F1600" s="1">
        <v>13</v>
      </c>
    </row>
    <row r="1601" spans="1:8">
      <c r="B1601" s="44" t="s">
        <v>22</v>
      </c>
      <c r="C1601" s="1"/>
      <c r="D1601" s="1"/>
      <c r="E1601" s="1"/>
      <c r="F1601" s="1">
        <v>15</v>
      </c>
    </row>
    <row r="1602" spans="1:8">
      <c r="B1602" s="44" t="s">
        <v>23</v>
      </c>
      <c r="C1602" s="1"/>
      <c r="D1602" s="1"/>
      <c r="E1602" s="1"/>
      <c r="F1602" s="1">
        <v>14</v>
      </c>
    </row>
    <row r="1603" spans="1:8">
      <c r="B1603" s="44" t="s">
        <v>24</v>
      </c>
      <c r="C1603" s="1"/>
      <c r="D1603" s="1"/>
      <c r="E1603" s="1"/>
      <c r="F1603" s="1">
        <v>13</v>
      </c>
    </row>
    <row r="1604" spans="1:8">
      <c r="B1604" s="44" t="s">
        <v>25</v>
      </c>
      <c r="C1604" s="1">
        <v>191</v>
      </c>
      <c r="D1604" s="1"/>
      <c r="E1604" s="1"/>
      <c r="F1604" s="1">
        <v>12</v>
      </c>
    </row>
    <row r="1605" spans="1:8">
      <c r="B1605" s="44" t="s">
        <v>26</v>
      </c>
      <c r="C1605" s="1"/>
      <c r="D1605" s="1"/>
      <c r="E1605" s="1"/>
      <c r="F1605" s="1">
        <v>8</v>
      </c>
    </row>
    <row r="1606" spans="1:8">
      <c r="B1606" s="44" t="s">
        <v>27</v>
      </c>
      <c r="C1606" s="1"/>
      <c r="D1606" s="1"/>
      <c r="E1606" s="1"/>
      <c r="F1606" s="1">
        <v>8</v>
      </c>
    </row>
    <row r="1607" spans="1:8">
      <c r="B1607" s="44" t="s">
        <v>28</v>
      </c>
      <c r="C1607" s="1"/>
      <c r="D1607" s="1"/>
      <c r="E1607" s="1"/>
      <c r="F1607" s="1">
        <v>7</v>
      </c>
    </row>
    <row r="1608" spans="1:8">
      <c r="B1608" s="44" t="s">
        <v>29</v>
      </c>
      <c r="C1608" s="1"/>
      <c r="D1608" s="1"/>
      <c r="E1608" s="1"/>
      <c r="F1608" s="1">
        <v>8</v>
      </c>
    </row>
    <row r="1609" spans="1:8">
      <c r="B1609" s="44" t="s">
        <v>30</v>
      </c>
      <c r="C1609" s="1"/>
      <c r="D1609" s="1"/>
      <c r="E1609" s="1"/>
      <c r="F1609" s="1">
        <v>9</v>
      </c>
    </row>
    <row r="1610" spans="1:8">
      <c r="B1610" s="44" t="s">
        <v>31</v>
      </c>
      <c r="C1610" s="1"/>
      <c r="D1610" s="1"/>
      <c r="E1610" s="1"/>
      <c r="F1610" s="1">
        <v>9</v>
      </c>
    </row>
    <row r="1611" spans="1:8">
      <c r="B1611" s="45" t="s">
        <v>32</v>
      </c>
      <c r="C1611" s="1"/>
      <c r="D1611" s="1">
        <v>223291</v>
      </c>
      <c r="E1611" s="1">
        <v>242405</v>
      </c>
      <c r="F1611" s="1">
        <v>10</v>
      </c>
      <c r="G1611">
        <f>D1611-D1587</f>
        <v>205</v>
      </c>
      <c r="H1611">
        <f>E1611-E1587</f>
        <v>293</v>
      </c>
    </row>
    <row r="1612" spans="1:8">
      <c r="A1612" s="51" t="s">
        <v>346</v>
      </c>
      <c r="B1612" s="45" t="s">
        <v>33</v>
      </c>
      <c r="C1612" s="1">
        <v>200</v>
      </c>
      <c r="D1612" s="1"/>
      <c r="E1612" s="1">
        <v>242418</v>
      </c>
      <c r="F1612" s="1">
        <f>E1612-E1611</f>
        <v>13</v>
      </c>
    </row>
    <row r="1613" spans="1:8">
      <c r="B1613" s="43" t="s">
        <v>8</v>
      </c>
      <c r="C1613" s="1"/>
      <c r="D1613" s="1"/>
      <c r="E1613" s="1"/>
      <c r="F1613" s="1">
        <v>14</v>
      </c>
    </row>
    <row r="1614" spans="1:8">
      <c r="B1614" s="44" t="s">
        <v>9</v>
      </c>
      <c r="C1614" s="1"/>
      <c r="D1614" s="1"/>
      <c r="E1614" s="1"/>
      <c r="F1614" s="1">
        <v>12</v>
      </c>
    </row>
    <row r="1615" spans="1:8">
      <c r="B1615" s="44" t="s">
        <v>10</v>
      </c>
      <c r="C1615" s="1"/>
      <c r="D1615" s="1"/>
      <c r="E1615" s="1"/>
      <c r="F1615" s="1">
        <v>14</v>
      </c>
    </row>
    <row r="1616" spans="1:8">
      <c r="B1616" s="44" t="s">
        <v>11</v>
      </c>
      <c r="C1616" s="1"/>
      <c r="D1616" s="1"/>
      <c r="E1616" s="1"/>
      <c r="F1616" s="1">
        <v>14</v>
      </c>
    </row>
    <row r="1617" spans="2:6">
      <c r="B1617" s="44" t="s">
        <v>12</v>
      </c>
      <c r="C1617" s="1"/>
      <c r="D1617" s="1"/>
      <c r="E1617" s="1"/>
      <c r="F1617" s="1">
        <v>12</v>
      </c>
    </row>
    <row r="1618" spans="2:6">
      <c r="B1618" s="44" t="s">
        <v>13</v>
      </c>
      <c r="C1618" s="1"/>
      <c r="D1618" s="1"/>
      <c r="E1618" s="1"/>
      <c r="F1618" s="1">
        <v>14</v>
      </c>
    </row>
    <row r="1619" spans="2:6">
      <c r="B1619" s="44" t="s">
        <v>14</v>
      </c>
      <c r="C1619" s="1"/>
      <c r="D1619" s="1"/>
      <c r="E1619" s="1"/>
      <c r="F1619" s="1">
        <v>12</v>
      </c>
    </row>
    <row r="1620" spans="2:6">
      <c r="B1620" s="44" t="s">
        <v>15</v>
      </c>
      <c r="C1620" s="1"/>
      <c r="D1620" s="1"/>
      <c r="E1620" s="1"/>
      <c r="F1620" s="1">
        <v>12</v>
      </c>
    </row>
    <row r="1621" spans="2:6">
      <c r="B1621" s="44" t="s">
        <v>18</v>
      </c>
      <c r="C1621" s="1"/>
      <c r="D1621" s="1"/>
      <c r="E1621" s="1"/>
      <c r="F1621" s="1">
        <v>12</v>
      </c>
    </row>
    <row r="1622" spans="2:6">
      <c r="B1622" s="44" t="s">
        <v>19</v>
      </c>
      <c r="C1622" s="1"/>
      <c r="D1622" s="1"/>
      <c r="E1622" s="1"/>
      <c r="F1622" s="1">
        <v>14</v>
      </c>
    </row>
    <row r="1623" spans="2:6">
      <c r="B1623" s="44" t="s">
        <v>20</v>
      </c>
      <c r="C1623" s="1"/>
      <c r="D1623" s="1"/>
      <c r="E1623" s="1"/>
      <c r="F1623" s="1">
        <v>13</v>
      </c>
    </row>
    <row r="1624" spans="2:6">
      <c r="B1624" s="44" t="s">
        <v>21</v>
      </c>
      <c r="C1624" s="1"/>
      <c r="D1624" s="1"/>
      <c r="E1624" s="1"/>
      <c r="F1624" s="1">
        <v>15</v>
      </c>
    </row>
    <row r="1625" spans="2:6">
      <c r="B1625" s="44" t="s">
        <v>22</v>
      </c>
      <c r="C1625" s="1"/>
      <c r="D1625" s="1"/>
      <c r="E1625" s="1"/>
      <c r="F1625" s="1">
        <v>14</v>
      </c>
    </row>
    <row r="1626" spans="2:6">
      <c r="B1626" s="44" t="s">
        <v>23</v>
      </c>
      <c r="C1626" s="1"/>
      <c r="D1626" s="1"/>
      <c r="E1626" s="1"/>
      <c r="F1626" s="1">
        <v>13</v>
      </c>
    </row>
    <row r="1627" spans="2:6">
      <c r="B1627" s="44" t="s">
        <v>24</v>
      </c>
      <c r="C1627" s="1"/>
      <c r="D1627" s="1"/>
      <c r="E1627" s="1"/>
      <c r="F1627" s="1">
        <v>14</v>
      </c>
    </row>
    <row r="1628" spans="2:6">
      <c r="B1628" s="44" t="s">
        <v>25</v>
      </c>
      <c r="C1628" s="1"/>
      <c r="D1628" s="1"/>
      <c r="E1628" s="1"/>
      <c r="F1628" s="1">
        <v>14</v>
      </c>
    </row>
    <row r="1629" spans="2:6">
      <c r="B1629" s="44" t="s">
        <v>26</v>
      </c>
      <c r="C1629" s="1">
        <v>130</v>
      </c>
      <c r="D1629" s="1"/>
      <c r="E1629" s="1"/>
      <c r="F1629" s="1">
        <v>10</v>
      </c>
    </row>
    <row r="1630" spans="2:6">
      <c r="B1630" s="44" t="s">
        <v>27</v>
      </c>
      <c r="C1630" s="1"/>
      <c r="D1630" s="1"/>
      <c r="E1630" s="1"/>
      <c r="F1630" s="1">
        <v>8</v>
      </c>
    </row>
    <row r="1631" spans="2:6">
      <c r="B1631" s="44" t="s">
        <v>28</v>
      </c>
      <c r="C1631" s="1"/>
      <c r="D1631" s="1"/>
      <c r="E1631" s="1"/>
      <c r="F1631" s="1">
        <v>8</v>
      </c>
    </row>
    <row r="1632" spans="2:6">
      <c r="B1632" s="44" t="s">
        <v>29</v>
      </c>
      <c r="C1632" s="1"/>
      <c r="D1632" s="1"/>
      <c r="E1632" s="1"/>
      <c r="F1632" s="1">
        <v>7</v>
      </c>
    </row>
    <row r="1633" spans="1:8">
      <c r="B1633" s="44" t="s">
        <v>30</v>
      </c>
      <c r="C1633" s="1"/>
      <c r="D1633" s="1"/>
      <c r="E1633" s="1"/>
      <c r="F1633" s="1">
        <v>7</v>
      </c>
    </row>
    <row r="1634" spans="1:8">
      <c r="B1634" s="44" t="s">
        <v>31</v>
      </c>
      <c r="C1634" s="1"/>
      <c r="D1634" s="1"/>
      <c r="E1634" s="1"/>
      <c r="F1634" s="1">
        <v>9</v>
      </c>
    </row>
    <row r="1635" spans="1:8">
      <c r="B1635" s="45" t="s">
        <v>32</v>
      </c>
      <c r="C1635" s="1"/>
      <c r="D1635" s="1">
        <v>223507</v>
      </c>
      <c r="E1635" s="1">
        <v>242690</v>
      </c>
      <c r="F1635" s="1">
        <v>10</v>
      </c>
      <c r="G1635">
        <f>D1635-D1611</f>
        <v>216</v>
      </c>
      <c r="H1635">
        <f>E1635-E1611</f>
        <v>285</v>
      </c>
    </row>
    <row r="1636" spans="1:8">
      <c r="A1636" s="51" t="s">
        <v>347</v>
      </c>
      <c r="B1636" s="45" t="s">
        <v>33</v>
      </c>
      <c r="C1636" s="1"/>
      <c r="D1636" s="1"/>
      <c r="E1636" s="1">
        <v>242701</v>
      </c>
      <c r="F1636" s="1">
        <f>E1636-E1635</f>
        <v>11</v>
      </c>
    </row>
    <row r="1637" spans="1:8">
      <c r="B1637" s="43" t="s">
        <v>8</v>
      </c>
      <c r="C1637" s="1"/>
      <c r="D1637" s="1"/>
      <c r="E1637" s="1"/>
      <c r="F1637" s="1">
        <v>13</v>
      </c>
    </row>
    <row r="1638" spans="1:8">
      <c r="B1638" s="44" t="s">
        <v>9</v>
      </c>
      <c r="C1638" s="1"/>
      <c r="D1638" s="1"/>
      <c r="E1638" s="1"/>
      <c r="F1638" s="1">
        <v>13</v>
      </c>
    </row>
    <row r="1639" spans="1:8">
      <c r="B1639" s="44" t="s">
        <v>10</v>
      </c>
      <c r="C1639" s="1">
        <v>113</v>
      </c>
      <c r="D1639" s="1"/>
      <c r="E1639" s="1"/>
      <c r="F1639" s="1">
        <v>13</v>
      </c>
    </row>
    <row r="1640" spans="1:8">
      <c r="B1640" s="44" t="s">
        <v>11</v>
      </c>
      <c r="C1640" s="1"/>
      <c r="D1640" s="1"/>
      <c r="E1640" s="1"/>
      <c r="F1640" s="1">
        <v>13</v>
      </c>
    </row>
    <row r="1641" spans="1:8">
      <c r="B1641" s="44" t="s">
        <v>12</v>
      </c>
      <c r="C1641" s="1"/>
      <c r="D1641" s="1"/>
      <c r="E1641" s="1"/>
      <c r="F1641" s="1">
        <v>14</v>
      </c>
    </row>
    <row r="1642" spans="1:8">
      <c r="B1642" s="44" t="s">
        <v>13</v>
      </c>
      <c r="C1642" s="1"/>
      <c r="D1642" s="1"/>
      <c r="E1642" s="1"/>
      <c r="F1642" s="1">
        <v>12</v>
      </c>
    </row>
    <row r="1643" spans="1:8">
      <c r="B1643" s="44" t="s">
        <v>14</v>
      </c>
      <c r="C1643" s="1"/>
      <c r="D1643" s="1"/>
      <c r="E1643" s="1"/>
      <c r="F1643" s="1">
        <v>13</v>
      </c>
    </row>
    <row r="1644" spans="1:8">
      <c r="B1644" s="44" t="s">
        <v>15</v>
      </c>
      <c r="C1644" s="1"/>
      <c r="D1644" s="1"/>
      <c r="E1644" s="1"/>
      <c r="F1644" s="1">
        <v>12</v>
      </c>
    </row>
    <row r="1645" spans="1:8">
      <c r="B1645" s="44" t="s">
        <v>18</v>
      </c>
      <c r="C1645" s="1"/>
      <c r="D1645" s="1"/>
      <c r="E1645" s="1"/>
      <c r="F1645" s="1">
        <v>10</v>
      </c>
    </row>
    <row r="1646" spans="1:8">
      <c r="B1646" s="44" t="s">
        <v>19</v>
      </c>
      <c r="C1646" s="1"/>
      <c r="D1646" s="1"/>
      <c r="E1646" s="1"/>
      <c r="F1646" s="1">
        <v>13</v>
      </c>
    </row>
    <row r="1647" spans="1:8">
      <c r="B1647" s="44" t="s">
        <v>20</v>
      </c>
      <c r="C1647" s="1"/>
      <c r="D1647" s="1"/>
      <c r="E1647" s="1"/>
      <c r="F1647" s="1">
        <v>14</v>
      </c>
    </row>
    <row r="1648" spans="1:8">
      <c r="B1648" s="44" t="s">
        <v>21</v>
      </c>
      <c r="C1648" s="1"/>
      <c r="D1648" s="1"/>
      <c r="E1648" s="1"/>
      <c r="F1648" s="1">
        <v>12</v>
      </c>
    </row>
    <row r="1649" spans="1:8">
      <c r="B1649" s="44" t="s">
        <v>22</v>
      </c>
      <c r="C1649" s="1"/>
      <c r="D1649" s="1"/>
      <c r="E1649" s="1"/>
      <c r="F1649" s="1">
        <v>12</v>
      </c>
    </row>
    <row r="1650" spans="1:8">
      <c r="B1650" s="44" t="s">
        <v>23</v>
      </c>
      <c r="C1650" s="1"/>
      <c r="D1650" s="1"/>
      <c r="E1650" s="1"/>
      <c r="F1650" s="1">
        <v>12</v>
      </c>
    </row>
    <row r="1651" spans="1:8">
      <c r="B1651" s="44" t="s">
        <v>24</v>
      </c>
      <c r="C1651" s="1"/>
      <c r="D1651" s="1"/>
      <c r="E1651" s="1"/>
      <c r="F1651" s="1">
        <v>11</v>
      </c>
    </row>
    <row r="1652" spans="1:8">
      <c r="B1652" s="44" t="s">
        <v>25</v>
      </c>
      <c r="C1652" s="1"/>
      <c r="D1652" s="1"/>
      <c r="E1652" s="1"/>
      <c r="F1652" s="1">
        <v>11</v>
      </c>
    </row>
    <row r="1653" spans="1:8">
      <c r="B1653" s="44" t="s">
        <v>26</v>
      </c>
      <c r="C1653" s="1"/>
      <c r="D1653" s="1"/>
      <c r="E1653" s="1"/>
      <c r="F1653" s="1">
        <v>9</v>
      </c>
    </row>
    <row r="1654" spans="1:8">
      <c r="B1654" s="44" t="s">
        <v>27</v>
      </c>
      <c r="C1654" s="1"/>
      <c r="D1654" s="1"/>
      <c r="E1654" s="1"/>
      <c r="F1654" s="1">
        <v>9</v>
      </c>
    </row>
    <row r="1655" spans="1:8">
      <c r="B1655" s="44" t="s">
        <v>28</v>
      </c>
      <c r="C1655" s="1"/>
      <c r="D1655" s="1"/>
      <c r="E1655" s="1"/>
      <c r="F1655" s="1">
        <v>9</v>
      </c>
    </row>
    <row r="1656" spans="1:8">
      <c r="B1656" s="44" t="s">
        <v>29</v>
      </c>
      <c r="C1656" s="1"/>
      <c r="D1656" s="1"/>
      <c r="E1656" s="1"/>
      <c r="F1656" s="1">
        <v>8</v>
      </c>
    </row>
    <row r="1657" spans="1:8">
      <c r="B1657" s="44" t="s">
        <v>30</v>
      </c>
      <c r="C1657" s="1">
        <v>278</v>
      </c>
      <c r="D1657" s="1"/>
      <c r="E1657" s="1"/>
      <c r="F1657" s="1">
        <v>7</v>
      </c>
    </row>
    <row r="1658" spans="1:8">
      <c r="B1658" s="44" t="s">
        <v>31</v>
      </c>
      <c r="C1658" s="1">
        <v>278</v>
      </c>
      <c r="D1658" s="1"/>
      <c r="E1658" s="1"/>
      <c r="F1658" s="1">
        <v>9</v>
      </c>
    </row>
    <row r="1659" spans="1:8">
      <c r="B1659" s="45" t="s">
        <v>32</v>
      </c>
      <c r="C1659" s="1"/>
      <c r="D1659" s="1">
        <v>223787</v>
      </c>
      <c r="E1659" s="1">
        <v>242960</v>
      </c>
      <c r="F1659" s="1">
        <v>10</v>
      </c>
      <c r="G1659">
        <f>D1659-D1635</f>
        <v>280</v>
      </c>
      <c r="H1659">
        <f>E1659-E1635</f>
        <v>270</v>
      </c>
    </row>
    <row r="1660" spans="1:8">
      <c r="A1660" s="51" t="s">
        <v>348</v>
      </c>
      <c r="B1660" s="45" t="s">
        <v>33</v>
      </c>
      <c r="C1660" s="1">
        <v>279</v>
      </c>
      <c r="D1660" s="1"/>
      <c r="E1660" s="1">
        <v>242975</v>
      </c>
      <c r="F1660" s="1">
        <f>E1660-E1659</f>
        <v>15</v>
      </c>
    </row>
    <row r="1661" spans="1:8">
      <c r="B1661" s="43" t="s">
        <v>8</v>
      </c>
      <c r="C1661" s="1"/>
      <c r="D1661" s="1"/>
      <c r="E1661" s="1"/>
      <c r="F1661" s="1">
        <v>12</v>
      </c>
    </row>
    <row r="1662" spans="1:8">
      <c r="B1662" s="44" t="s">
        <v>9</v>
      </c>
      <c r="C1662" s="1"/>
      <c r="D1662" s="1"/>
      <c r="E1662" s="1"/>
      <c r="F1662" s="1">
        <v>12</v>
      </c>
    </row>
    <row r="1663" spans="1:8">
      <c r="B1663" s="44" t="s">
        <v>10</v>
      </c>
      <c r="C1663" s="1"/>
      <c r="D1663" s="1"/>
      <c r="E1663" s="1"/>
      <c r="F1663" s="1">
        <v>13</v>
      </c>
    </row>
    <row r="1664" spans="1:8">
      <c r="B1664" s="44" t="s">
        <v>11</v>
      </c>
      <c r="C1664" s="1"/>
      <c r="D1664" s="1"/>
      <c r="E1664" s="1"/>
      <c r="F1664" s="1">
        <v>12</v>
      </c>
    </row>
    <row r="1665" spans="2:6">
      <c r="B1665" s="44" t="s">
        <v>12</v>
      </c>
      <c r="C1665" s="1"/>
      <c r="D1665" s="1"/>
      <c r="E1665" s="1"/>
      <c r="F1665" s="1">
        <v>12</v>
      </c>
    </row>
    <row r="1666" spans="2:6">
      <c r="B1666" s="44" t="s">
        <v>13</v>
      </c>
      <c r="C1666" s="1"/>
      <c r="D1666" s="1"/>
      <c r="E1666" s="1"/>
      <c r="F1666" s="1">
        <v>13</v>
      </c>
    </row>
    <row r="1667" spans="2:6">
      <c r="B1667" s="44" t="s">
        <v>14</v>
      </c>
      <c r="C1667" s="1"/>
      <c r="D1667" s="1"/>
      <c r="E1667" s="1"/>
      <c r="F1667" s="1">
        <v>11</v>
      </c>
    </row>
    <row r="1668" spans="2:6">
      <c r="B1668" s="44" t="s">
        <v>15</v>
      </c>
      <c r="C1668" s="1"/>
      <c r="D1668" s="1"/>
      <c r="E1668" s="1"/>
      <c r="F1668" s="1">
        <v>12</v>
      </c>
    </row>
    <row r="1669" spans="2:6">
      <c r="B1669" s="44" t="s">
        <v>18</v>
      </c>
      <c r="C1669" s="1"/>
      <c r="D1669" s="1"/>
      <c r="E1669" s="1"/>
      <c r="F1669" s="1">
        <v>12</v>
      </c>
    </row>
    <row r="1670" spans="2:6">
      <c r="B1670" s="44" t="s">
        <v>19</v>
      </c>
      <c r="C1670" s="1"/>
      <c r="D1670" s="1"/>
      <c r="E1670" s="1"/>
      <c r="F1670" s="1">
        <v>13</v>
      </c>
    </row>
    <row r="1671" spans="2:6">
      <c r="B1671" s="44" t="s">
        <v>20</v>
      </c>
      <c r="C1671" s="1"/>
      <c r="D1671" s="1"/>
      <c r="E1671" s="1"/>
      <c r="F1671" s="1">
        <v>13</v>
      </c>
    </row>
    <row r="1672" spans="2:6">
      <c r="B1672" s="44" t="s">
        <v>21</v>
      </c>
      <c r="C1672" s="1"/>
      <c r="D1672" s="1"/>
      <c r="E1672" s="1"/>
      <c r="F1672" s="1">
        <v>14</v>
      </c>
    </row>
    <row r="1673" spans="2:6">
      <c r="B1673" s="44" t="s">
        <v>22</v>
      </c>
      <c r="C1673" s="1"/>
      <c r="D1673" s="1"/>
      <c r="E1673" s="1"/>
      <c r="F1673" s="1">
        <v>13</v>
      </c>
    </row>
    <row r="1674" spans="2:6">
      <c r="B1674" s="44" t="s">
        <v>23</v>
      </c>
      <c r="C1674" s="1"/>
      <c r="D1674" s="1"/>
      <c r="E1674" s="1"/>
      <c r="F1674" s="1">
        <v>14</v>
      </c>
    </row>
    <row r="1675" spans="2:6">
      <c r="B1675" s="44" t="s">
        <v>24</v>
      </c>
      <c r="C1675" s="1">
        <v>236</v>
      </c>
      <c r="D1675" s="1"/>
      <c r="E1675" s="1"/>
      <c r="F1675" s="1">
        <v>14</v>
      </c>
    </row>
    <row r="1676" spans="2:6">
      <c r="B1676" s="44" t="s">
        <v>25</v>
      </c>
      <c r="C1676" s="1"/>
      <c r="D1676" s="1"/>
      <c r="E1676" s="1"/>
      <c r="F1676" s="1">
        <v>10</v>
      </c>
    </row>
    <row r="1677" spans="2:6">
      <c r="B1677" s="44" t="s">
        <v>26</v>
      </c>
      <c r="C1677" s="1"/>
      <c r="D1677" s="1"/>
      <c r="E1677" s="1"/>
      <c r="F1677" s="1">
        <v>10</v>
      </c>
    </row>
    <row r="1678" spans="2:6">
      <c r="B1678" s="44" t="s">
        <v>27</v>
      </c>
      <c r="C1678" s="1"/>
      <c r="D1678" s="1"/>
      <c r="E1678" s="1"/>
      <c r="F1678" s="1">
        <v>9</v>
      </c>
    </row>
    <row r="1679" spans="2:6">
      <c r="B1679" s="44" t="s">
        <v>28</v>
      </c>
      <c r="C1679" s="1"/>
      <c r="D1679" s="1"/>
      <c r="E1679" s="1"/>
      <c r="F1679" s="1">
        <v>9</v>
      </c>
    </row>
    <row r="1680" spans="2:6">
      <c r="B1680" s="44" t="s">
        <v>29</v>
      </c>
      <c r="C1680" s="1"/>
      <c r="D1680" s="1"/>
      <c r="E1680" s="1"/>
      <c r="F1680" s="1">
        <v>9</v>
      </c>
    </row>
    <row r="1681" spans="1:8">
      <c r="B1681" s="44" t="s">
        <v>30</v>
      </c>
      <c r="C1681" s="1"/>
      <c r="D1681" s="1"/>
      <c r="E1681" s="1"/>
      <c r="F1681" s="1">
        <v>9</v>
      </c>
    </row>
    <row r="1682" spans="1:8">
      <c r="B1682" s="44" t="s">
        <v>31</v>
      </c>
      <c r="C1682" s="1"/>
      <c r="D1682" s="1"/>
      <c r="E1682" s="1"/>
      <c r="F1682" s="1">
        <v>9</v>
      </c>
    </row>
    <row r="1683" spans="1:8">
      <c r="B1683" s="45" t="s">
        <v>32</v>
      </c>
      <c r="C1683" s="1"/>
      <c r="D1683" s="1">
        <v>223999</v>
      </c>
      <c r="E1683" s="1">
        <v>243241</v>
      </c>
      <c r="F1683" s="1">
        <v>11</v>
      </c>
      <c r="G1683">
        <f>D1683-D1659</f>
        <v>212</v>
      </c>
      <c r="H1683">
        <f>E1683-E1659</f>
        <v>281</v>
      </c>
    </row>
    <row r="1684" spans="1:8">
      <c r="A1684" s="51" t="s">
        <v>349</v>
      </c>
      <c r="B1684" s="45" t="s">
        <v>33</v>
      </c>
      <c r="C1684" s="1">
        <v>246</v>
      </c>
      <c r="D1684" s="1"/>
      <c r="E1684" s="1">
        <v>243257</v>
      </c>
      <c r="F1684" s="1">
        <f>E1684-E1683</f>
        <v>16</v>
      </c>
    </row>
    <row r="1685" spans="1:8">
      <c r="B1685" s="43" t="s">
        <v>8</v>
      </c>
      <c r="C1685" s="1"/>
      <c r="D1685" s="1"/>
      <c r="E1685" s="1"/>
      <c r="F1685" s="1">
        <v>14</v>
      </c>
    </row>
    <row r="1686" spans="1:8">
      <c r="B1686" s="44" t="s">
        <v>9</v>
      </c>
      <c r="C1686" s="1"/>
      <c r="D1686" s="1"/>
      <c r="E1686" s="1"/>
      <c r="F1686" s="1">
        <v>12</v>
      </c>
    </row>
    <row r="1687" spans="1:8">
      <c r="B1687" s="44" t="s">
        <v>10</v>
      </c>
      <c r="C1687" s="1"/>
      <c r="D1687" s="1"/>
      <c r="E1687" s="1"/>
      <c r="F1687" s="1">
        <v>13</v>
      </c>
    </row>
    <row r="1688" spans="1:8">
      <c r="B1688" s="44" t="s">
        <v>11</v>
      </c>
      <c r="C1688" s="1"/>
      <c r="D1688" s="1"/>
      <c r="E1688" s="1"/>
      <c r="F1688" s="1">
        <v>12</v>
      </c>
    </row>
    <row r="1689" spans="1:8">
      <c r="B1689" s="44" t="s">
        <v>12</v>
      </c>
      <c r="C1689" s="1"/>
      <c r="D1689" s="1"/>
      <c r="E1689" s="1"/>
      <c r="F1689" s="1">
        <v>14</v>
      </c>
    </row>
    <row r="1690" spans="1:8">
      <c r="B1690" s="44" t="s">
        <v>13</v>
      </c>
      <c r="C1690" s="1"/>
      <c r="D1690" s="1"/>
      <c r="E1690" s="1"/>
      <c r="F1690" s="1">
        <v>12</v>
      </c>
    </row>
    <row r="1691" spans="1:8">
      <c r="B1691" s="44" t="s">
        <v>14</v>
      </c>
      <c r="C1691" s="1"/>
      <c r="D1691" s="1"/>
      <c r="E1691" s="1"/>
      <c r="F1691" s="1">
        <v>11</v>
      </c>
    </row>
    <row r="1692" spans="1:8">
      <c r="B1692" s="44" t="s">
        <v>15</v>
      </c>
      <c r="C1692" s="1"/>
      <c r="D1692" s="1"/>
      <c r="E1692" s="1"/>
      <c r="F1692" s="1">
        <v>13</v>
      </c>
    </row>
    <row r="1693" spans="1:8">
      <c r="B1693" s="44" t="s">
        <v>18</v>
      </c>
      <c r="C1693" s="1"/>
      <c r="D1693" s="1"/>
      <c r="E1693" s="1"/>
      <c r="F1693" s="1">
        <v>13</v>
      </c>
    </row>
    <row r="1694" spans="1:8">
      <c r="B1694" s="44" t="s">
        <v>19</v>
      </c>
      <c r="C1694" s="1"/>
      <c r="D1694" s="1"/>
      <c r="E1694" s="1"/>
      <c r="F1694" s="6">
        <v>13</v>
      </c>
      <c r="G1694">
        <v>18</v>
      </c>
    </row>
    <row r="1695" spans="1:8">
      <c r="B1695" s="44" t="s">
        <v>20</v>
      </c>
      <c r="C1695" s="1"/>
      <c r="D1695" s="1"/>
      <c r="E1695" s="1"/>
      <c r="F1695" s="1">
        <v>12</v>
      </c>
    </row>
    <row r="1696" spans="1:8">
      <c r="B1696" s="44" t="s">
        <v>21</v>
      </c>
      <c r="C1696" s="1"/>
      <c r="D1696" s="1"/>
      <c r="E1696" s="1"/>
      <c r="F1696" s="1">
        <v>14</v>
      </c>
    </row>
    <row r="1697" spans="1:8">
      <c r="B1697" s="44" t="s">
        <v>22</v>
      </c>
      <c r="C1697" s="1"/>
      <c r="D1697" s="1"/>
      <c r="E1697" s="1"/>
      <c r="F1697" s="1">
        <v>14</v>
      </c>
    </row>
    <row r="1698" spans="1:8">
      <c r="B1698" s="44" t="s">
        <v>23</v>
      </c>
      <c r="C1698" s="1">
        <v>212</v>
      </c>
      <c r="D1698" s="1"/>
      <c r="E1698" s="1"/>
      <c r="F1698" s="1">
        <v>14</v>
      </c>
    </row>
    <row r="1699" spans="1:8">
      <c r="B1699" s="44" t="s">
        <v>24</v>
      </c>
      <c r="C1699" s="1">
        <v>212</v>
      </c>
      <c r="D1699" s="1"/>
      <c r="E1699" s="1"/>
      <c r="F1699" s="1">
        <v>10</v>
      </c>
    </row>
    <row r="1700" spans="1:8">
      <c r="B1700" s="44" t="s">
        <v>25</v>
      </c>
      <c r="C1700" s="1"/>
      <c r="D1700" s="1"/>
      <c r="E1700" s="1"/>
      <c r="F1700" s="1">
        <v>9</v>
      </c>
    </row>
    <row r="1701" spans="1:8">
      <c r="B1701" s="44" t="s">
        <v>26</v>
      </c>
      <c r="C1701" s="1"/>
      <c r="D1701" s="1"/>
      <c r="E1701" s="1"/>
      <c r="F1701" s="1">
        <v>10</v>
      </c>
    </row>
    <row r="1702" spans="1:8">
      <c r="B1702" s="44" t="s">
        <v>27</v>
      </c>
      <c r="C1702" s="1"/>
      <c r="D1702" s="1"/>
      <c r="E1702" s="1"/>
      <c r="F1702" s="1">
        <v>10</v>
      </c>
    </row>
    <row r="1703" spans="1:8">
      <c r="B1703" s="44" t="s">
        <v>28</v>
      </c>
      <c r="C1703" s="1"/>
      <c r="D1703" s="1"/>
      <c r="E1703" s="1"/>
      <c r="F1703" s="1">
        <v>10</v>
      </c>
    </row>
    <row r="1704" spans="1:8">
      <c r="B1704" s="44" t="s">
        <v>29</v>
      </c>
      <c r="C1704" s="1"/>
      <c r="D1704" s="1"/>
      <c r="E1704" s="1"/>
      <c r="F1704" s="1">
        <v>8</v>
      </c>
    </row>
    <row r="1705" spans="1:8">
      <c r="B1705" s="44" t="s">
        <v>30</v>
      </c>
      <c r="C1705" s="1"/>
      <c r="D1705" s="1"/>
      <c r="E1705" s="1"/>
      <c r="F1705" s="1">
        <v>9</v>
      </c>
    </row>
    <row r="1706" spans="1:8">
      <c r="B1706" s="44" t="s">
        <v>31</v>
      </c>
      <c r="C1706" s="1"/>
      <c r="D1706" s="1"/>
      <c r="E1706" s="1"/>
      <c r="F1706" s="1">
        <v>8</v>
      </c>
    </row>
    <row r="1707" spans="1:8">
      <c r="B1707" s="45" t="s">
        <v>32</v>
      </c>
      <c r="C1707" s="1"/>
      <c r="D1707" s="1">
        <v>224213</v>
      </c>
      <c r="E1707" s="1">
        <v>243521</v>
      </c>
      <c r="F1707" s="1">
        <v>9</v>
      </c>
      <c r="G1707">
        <f>D1707-D1683</f>
        <v>214</v>
      </c>
      <c r="H1707">
        <f>E1707-E1683</f>
        <v>280</v>
      </c>
    </row>
    <row r="1708" spans="1:8">
      <c r="A1708" s="51" t="s">
        <v>350</v>
      </c>
      <c r="B1708" s="45" t="s">
        <v>33</v>
      </c>
      <c r="C1708" s="1">
        <v>225</v>
      </c>
      <c r="D1708" s="1"/>
      <c r="E1708" s="1">
        <v>243536</v>
      </c>
      <c r="F1708" s="1">
        <f>E1708-E1707</f>
        <v>15</v>
      </c>
    </row>
    <row r="1709" spans="1:8">
      <c r="B1709" s="43" t="s">
        <v>8</v>
      </c>
      <c r="C1709" s="1"/>
      <c r="D1709" s="1"/>
      <c r="E1709" s="1"/>
      <c r="F1709" s="1">
        <v>14</v>
      </c>
    </row>
    <row r="1710" spans="1:8">
      <c r="B1710" s="44" t="s">
        <v>9</v>
      </c>
      <c r="C1710" s="1"/>
      <c r="D1710" s="1"/>
      <c r="E1710" s="1"/>
      <c r="F1710" s="1">
        <v>12</v>
      </c>
    </row>
    <row r="1711" spans="1:8">
      <c r="B1711" s="44" t="s">
        <v>10</v>
      </c>
      <c r="C1711" s="1"/>
      <c r="D1711" s="1"/>
      <c r="E1711" s="1"/>
      <c r="F1711" s="1">
        <v>13</v>
      </c>
    </row>
    <row r="1712" spans="1:8">
      <c r="B1712" s="44" t="s">
        <v>11</v>
      </c>
      <c r="C1712" s="1"/>
      <c r="D1712" s="1"/>
      <c r="E1712" s="1"/>
      <c r="F1712" s="1">
        <v>14</v>
      </c>
    </row>
    <row r="1713" spans="2:6">
      <c r="B1713" s="44" t="s">
        <v>12</v>
      </c>
      <c r="C1713" s="1"/>
      <c r="D1713" s="1"/>
      <c r="E1713" s="1"/>
      <c r="F1713" s="1">
        <v>13</v>
      </c>
    </row>
    <row r="1714" spans="2:6">
      <c r="B1714" s="44" t="s">
        <v>13</v>
      </c>
      <c r="C1714" s="1"/>
      <c r="D1714" s="1"/>
      <c r="E1714" s="1"/>
      <c r="F1714" s="1">
        <v>12</v>
      </c>
    </row>
    <row r="1715" spans="2:6">
      <c r="B1715" s="44" t="s">
        <v>14</v>
      </c>
      <c r="C1715" s="1"/>
      <c r="D1715" s="1"/>
      <c r="E1715" s="1"/>
      <c r="F1715" s="1">
        <v>11</v>
      </c>
    </row>
    <row r="1716" spans="2:6">
      <c r="B1716" s="44" t="s">
        <v>15</v>
      </c>
      <c r="C1716" s="1"/>
      <c r="D1716" s="1"/>
      <c r="E1716" s="1"/>
      <c r="F1716" s="1">
        <v>13</v>
      </c>
    </row>
    <row r="1717" spans="2:6">
      <c r="B1717" s="44" t="s">
        <v>18</v>
      </c>
      <c r="C1717" s="1"/>
      <c r="D1717" s="1"/>
      <c r="E1717" s="1"/>
      <c r="F1717" s="1">
        <v>12</v>
      </c>
    </row>
    <row r="1718" spans="2:6">
      <c r="B1718" s="44" t="s">
        <v>19</v>
      </c>
      <c r="C1718" s="1"/>
      <c r="D1718" s="1"/>
      <c r="E1718" s="1"/>
      <c r="F1718" s="1">
        <v>13</v>
      </c>
    </row>
    <row r="1719" spans="2:6">
      <c r="B1719" s="44" t="s">
        <v>20</v>
      </c>
      <c r="C1719" s="1"/>
      <c r="D1719" s="1"/>
      <c r="E1719" s="1"/>
      <c r="F1719" s="1">
        <v>13</v>
      </c>
    </row>
    <row r="1720" spans="2:6">
      <c r="B1720" s="44" t="s">
        <v>21</v>
      </c>
      <c r="C1720" s="1"/>
      <c r="D1720" s="1"/>
      <c r="E1720" s="1"/>
      <c r="F1720" s="1">
        <v>13</v>
      </c>
    </row>
    <row r="1721" spans="2:6">
      <c r="B1721" s="44" t="s">
        <v>22</v>
      </c>
      <c r="C1721" s="1"/>
      <c r="D1721" s="1"/>
      <c r="E1721" s="1"/>
      <c r="F1721" s="1">
        <v>13</v>
      </c>
    </row>
    <row r="1722" spans="2:6">
      <c r="B1722" s="44" t="s">
        <v>23</v>
      </c>
      <c r="C1722" s="1"/>
      <c r="D1722" s="1"/>
      <c r="E1722" s="1"/>
      <c r="F1722" s="1">
        <v>13</v>
      </c>
    </row>
    <row r="1723" spans="2:6">
      <c r="B1723" s="44" t="s">
        <v>24</v>
      </c>
      <c r="C1723" s="1">
        <v>186</v>
      </c>
      <c r="D1723" s="1"/>
      <c r="E1723" s="1"/>
      <c r="F1723" s="1">
        <v>10</v>
      </c>
    </row>
    <row r="1724" spans="2:6">
      <c r="B1724" s="44" t="s">
        <v>25</v>
      </c>
      <c r="C1724" s="1"/>
      <c r="D1724" s="1"/>
      <c r="E1724" s="1"/>
      <c r="F1724" s="1">
        <v>11</v>
      </c>
    </row>
    <row r="1725" spans="2:6">
      <c r="B1725" s="44" t="s">
        <v>26</v>
      </c>
      <c r="C1725" s="1"/>
      <c r="D1725" s="1"/>
      <c r="E1725" s="1"/>
      <c r="F1725" s="1">
        <v>7</v>
      </c>
    </row>
    <row r="1726" spans="2:6">
      <c r="B1726" s="44" t="s">
        <v>27</v>
      </c>
      <c r="C1726" s="1"/>
      <c r="D1726" s="1"/>
      <c r="E1726" s="1"/>
      <c r="F1726" s="1">
        <v>8</v>
      </c>
    </row>
    <row r="1727" spans="2:6">
      <c r="B1727" s="44" t="s">
        <v>28</v>
      </c>
      <c r="C1727" s="1"/>
      <c r="D1727" s="1"/>
      <c r="E1727" s="1"/>
      <c r="F1727" s="1">
        <v>7</v>
      </c>
    </row>
    <row r="1728" spans="2:6">
      <c r="B1728" s="44" t="s">
        <v>29</v>
      </c>
      <c r="C1728" s="1"/>
      <c r="D1728" s="1"/>
      <c r="E1728" s="1"/>
      <c r="F1728" s="1">
        <v>8</v>
      </c>
    </row>
    <row r="1729" spans="1:8">
      <c r="B1729" s="44" t="s">
        <v>30</v>
      </c>
      <c r="C1729" s="1"/>
      <c r="D1729" s="1"/>
      <c r="E1729" s="1"/>
      <c r="F1729" s="1">
        <v>7</v>
      </c>
    </row>
    <row r="1730" spans="1:8">
      <c r="B1730" s="44" t="s">
        <v>31</v>
      </c>
      <c r="C1730" s="1"/>
      <c r="D1730" s="1"/>
      <c r="E1730" s="1"/>
      <c r="F1730" s="1">
        <v>8</v>
      </c>
    </row>
    <row r="1731" spans="1:8">
      <c r="B1731" s="45" t="s">
        <v>32</v>
      </c>
      <c r="C1731" s="1"/>
      <c r="D1731" s="1">
        <v>224428</v>
      </c>
      <c r="E1731" s="1">
        <v>243793</v>
      </c>
      <c r="F1731" s="1">
        <v>12</v>
      </c>
      <c r="G1731">
        <f>D1731-D1707</f>
        <v>215</v>
      </c>
      <c r="H1731">
        <f>E1731-E1707</f>
        <v>272</v>
      </c>
    </row>
    <row r="1732" spans="1:8">
      <c r="A1732" s="51" t="s">
        <v>351</v>
      </c>
      <c r="B1732" s="45" t="s">
        <v>33</v>
      </c>
      <c r="C1732" s="1"/>
      <c r="D1732" s="1"/>
      <c r="E1732" s="1">
        <v>243808</v>
      </c>
      <c r="F1732" s="1">
        <f>E1732-E1731</f>
        <v>15</v>
      </c>
    </row>
    <row r="1733" spans="1:8">
      <c r="B1733" s="43" t="s">
        <v>8</v>
      </c>
      <c r="C1733" s="1"/>
      <c r="D1733" s="1"/>
      <c r="E1733" s="1"/>
      <c r="F1733" s="1">
        <v>13</v>
      </c>
    </row>
    <row r="1734" spans="1:8">
      <c r="B1734" s="44" t="s">
        <v>9</v>
      </c>
      <c r="C1734" s="1"/>
      <c r="D1734" s="1"/>
      <c r="E1734" s="1"/>
      <c r="F1734" s="1">
        <v>13</v>
      </c>
    </row>
    <row r="1735" spans="1:8">
      <c r="B1735" s="44" t="s">
        <v>10</v>
      </c>
      <c r="C1735" s="1"/>
      <c r="D1735" s="1"/>
      <c r="E1735" s="1"/>
      <c r="F1735" s="1">
        <v>13</v>
      </c>
    </row>
    <row r="1736" spans="1:8">
      <c r="B1736" s="44" t="s">
        <v>11</v>
      </c>
      <c r="C1736" s="1"/>
      <c r="D1736" s="1"/>
      <c r="E1736" s="1"/>
      <c r="F1736" s="1">
        <v>13</v>
      </c>
    </row>
    <row r="1737" spans="1:8">
      <c r="B1737" s="44" t="s">
        <v>12</v>
      </c>
      <c r="C1737" s="1"/>
      <c r="D1737" s="1"/>
      <c r="E1737" s="1"/>
      <c r="F1737" s="1">
        <v>13</v>
      </c>
    </row>
    <row r="1738" spans="1:8">
      <c r="B1738" s="44" t="s">
        <v>13</v>
      </c>
      <c r="C1738" s="1"/>
      <c r="D1738" s="1"/>
      <c r="E1738" s="1"/>
      <c r="F1738" s="1">
        <v>14</v>
      </c>
    </row>
    <row r="1739" spans="1:8">
      <c r="B1739" s="44" t="s">
        <v>14</v>
      </c>
      <c r="C1739" s="1"/>
      <c r="D1739" s="1"/>
      <c r="E1739" s="1"/>
      <c r="F1739" s="1">
        <v>11</v>
      </c>
    </row>
    <row r="1740" spans="1:8">
      <c r="B1740" s="44" t="s">
        <v>15</v>
      </c>
      <c r="C1740" s="1"/>
      <c r="D1740" s="1"/>
      <c r="E1740" s="1"/>
      <c r="F1740" s="1">
        <v>12</v>
      </c>
    </row>
    <row r="1741" spans="1:8">
      <c r="B1741" s="44" t="s">
        <v>18</v>
      </c>
      <c r="C1741" s="1"/>
      <c r="D1741" s="1"/>
      <c r="E1741" s="1"/>
      <c r="F1741" s="1">
        <v>13</v>
      </c>
    </row>
    <row r="1742" spans="1:8">
      <c r="B1742" s="44" t="s">
        <v>19</v>
      </c>
      <c r="C1742" s="1"/>
      <c r="D1742" s="1"/>
      <c r="E1742" s="1"/>
      <c r="F1742" s="1">
        <v>13</v>
      </c>
    </row>
    <row r="1743" spans="1:8">
      <c r="B1743" s="44" t="s">
        <v>20</v>
      </c>
      <c r="C1743" s="1"/>
      <c r="D1743" s="1"/>
      <c r="E1743" s="1"/>
      <c r="F1743" s="1">
        <v>14</v>
      </c>
    </row>
    <row r="1744" spans="1:8">
      <c r="B1744" s="44" t="s">
        <v>21</v>
      </c>
      <c r="C1744" s="1"/>
      <c r="D1744" s="1"/>
      <c r="E1744" s="1"/>
      <c r="F1744" s="1">
        <v>14</v>
      </c>
    </row>
    <row r="1745" spans="1:8">
      <c r="B1745" s="44" t="s">
        <v>22</v>
      </c>
      <c r="C1745" s="1"/>
      <c r="D1745" s="1"/>
      <c r="E1745" s="1"/>
      <c r="F1745" s="1">
        <v>13</v>
      </c>
    </row>
    <row r="1746" spans="1:8">
      <c r="B1746" s="44" t="s">
        <v>23</v>
      </c>
      <c r="C1746" s="1">
        <v>152</v>
      </c>
      <c r="D1746" s="1"/>
      <c r="E1746" s="1"/>
      <c r="F1746" s="1">
        <v>12</v>
      </c>
    </row>
    <row r="1747" spans="1:8">
      <c r="B1747" s="44" t="s">
        <v>24</v>
      </c>
      <c r="C1747" s="1">
        <v>152</v>
      </c>
      <c r="D1747" s="1"/>
      <c r="E1747" s="1"/>
      <c r="F1747" s="1">
        <v>12</v>
      </c>
    </row>
    <row r="1748" spans="1:8">
      <c r="B1748" s="44" t="s">
        <v>25</v>
      </c>
      <c r="C1748" s="1"/>
      <c r="D1748" s="1"/>
      <c r="E1748" s="1"/>
      <c r="F1748" s="1">
        <v>11</v>
      </c>
    </row>
    <row r="1749" spans="1:8">
      <c r="B1749" s="44" t="s">
        <v>26</v>
      </c>
      <c r="C1749" s="1"/>
      <c r="D1749" s="1"/>
      <c r="E1749" s="1"/>
      <c r="F1749" s="1">
        <v>9</v>
      </c>
    </row>
    <row r="1750" spans="1:8">
      <c r="B1750" s="44" t="s">
        <v>27</v>
      </c>
      <c r="C1750" s="1"/>
      <c r="D1750" s="1"/>
      <c r="E1750" s="1"/>
      <c r="F1750" s="1">
        <v>7</v>
      </c>
    </row>
    <row r="1751" spans="1:8">
      <c r="B1751" s="44" t="s">
        <v>28</v>
      </c>
      <c r="C1751" s="1"/>
      <c r="D1751" s="1"/>
      <c r="E1751" s="1"/>
      <c r="F1751" s="1">
        <v>7</v>
      </c>
    </row>
    <row r="1752" spans="1:8">
      <c r="B1752" s="44" t="s">
        <v>29</v>
      </c>
      <c r="C1752" s="1"/>
      <c r="D1752" s="1"/>
      <c r="E1752" s="1"/>
      <c r="F1752" s="1">
        <v>7</v>
      </c>
    </row>
    <row r="1753" spans="1:8">
      <c r="B1753" s="44" t="s">
        <v>30</v>
      </c>
      <c r="C1753" s="1"/>
      <c r="D1753" s="1"/>
      <c r="E1753" s="1"/>
      <c r="F1753" s="1">
        <v>8</v>
      </c>
    </row>
    <row r="1754" spans="1:8">
      <c r="B1754" s="44" t="s">
        <v>31</v>
      </c>
      <c r="C1754" s="1"/>
      <c r="D1754" s="1"/>
      <c r="E1754" s="1"/>
      <c r="F1754" s="1">
        <v>9</v>
      </c>
    </row>
    <row r="1755" spans="1:8">
      <c r="B1755" s="45" t="s">
        <v>32</v>
      </c>
      <c r="C1755" s="1">
        <v>112</v>
      </c>
      <c r="D1755" s="1">
        <v>224651</v>
      </c>
      <c r="E1755" s="1">
        <v>244070</v>
      </c>
      <c r="F1755" s="1">
        <v>10</v>
      </c>
      <c r="G1755">
        <f>D1755-D1731</f>
        <v>223</v>
      </c>
      <c r="H1755">
        <f>E1755-E1731</f>
        <v>277</v>
      </c>
    </row>
    <row r="1756" spans="1:8">
      <c r="A1756" s="51" t="s">
        <v>352</v>
      </c>
      <c r="B1756" s="45" t="s">
        <v>33</v>
      </c>
      <c r="C1756" s="1">
        <v>215</v>
      </c>
      <c r="D1756" s="1"/>
      <c r="E1756" s="1">
        <v>244081</v>
      </c>
      <c r="F1756" s="1">
        <f>E1756-E1755</f>
        <v>11</v>
      </c>
    </row>
    <row r="1757" spans="1:8">
      <c r="B1757" s="43" t="s">
        <v>8</v>
      </c>
      <c r="C1757" s="1"/>
      <c r="D1757" s="1"/>
      <c r="E1757" s="1"/>
      <c r="F1757" s="1">
        <v>11</v>
      </c>
    </row>
    <row r="1758" spans="1:8">
      <c r="B1758" s="44" t="s">
        <v>9</v>
      </c>
      <c r="C1758" s="1"/>
      <c r="D1758" s="1"/>
      <c r="E1758" s="1"/>
      <c r="F1758" s="1">
        <v>14</v>
      </c>
    </row>
    <row r="1759" spans="1:8">
      <c r="B1759" s="44" t="s">
        <v>10</v>
      </c>
      <c r="C1759" s="1"/>
      <c r="D1759" s="1"/>
      <c r="E1759" s="1"/>
      <c r="F1759" s="1">
        <v>13</v>
      </c>
    </row>
    <row r="1760" spans="1:8">
      <c r="B1760" s="44" t="s">
        <v>11</v>
      </c>
      <c r="C1760" s="1"/>
      <c r="D1760" s="1"/>
      <c r="E1760" s="1"/>
      <c r="F1760" s="1">
        <v>14</v>
      </c>
    </row>
    <row r="1761" spans="2:6">
      <c r="B1761" s="44" t="s">
        <v>12</v>
      </c>
      <c r="C1761" s="1"/>
      <c r="D1761" s="1"/>
      <c r="E1761" s="1"/>
      <c r="F1761" s="1">
        <v>13</v>
      </c>
    </row>
    <row r="1762" spans="2:6">
      <c r="B1762" s="44" t="s">
        <v>13</v>
      </c>
      <c r="C1762" s="1"/>
      <c r="D1762" s="1"/>
      <c r="E1762" s="1"/>
      <c r="F1762" s="1">
        <v>13</v>
      </c>
    </row>
    <row r="1763" spans="2:6">
      <c r="B1763" s="44" t="s">
        <v>14</v>
      </c>
      <c r="C1763" s="1"/>
      <c r="D1763" s="1"/>
      <c r="E1763" s="1"/>
      <c r="F1763" s="1">
        <v>13</v>
      </c>
    </row>
    <row r="1764" spans="2:6">
      <c r="B1764" s="44" t="s">
        <v>15</v>
      </c>
      <c r="C1764" s="1"/>
      <c r="D1764" s="1"/>
      <c r="E1764" s="1"/>
      <c r="F1764" s="1">
        <v>13</v>
      </c>
    </row>
    <row r="1765" spans="2:6">
      <c r="B1765" s="44" t="s">
        <v>18</v>
      </c>
      <c r="C1765" s="1"/>
      <c r="D1765" s="1"/>
      <c r="E1765" s="1"/>
      <c r="F1765" s="1">
        <v>12</v>
      </c>
    </row>
    <row r="1766" spans="2:6">
      <c r="B1766" s="44" t="s">
        <v>19</v>
      </c>
      <c r="C1766" s="1"/>
      <c r="D1766" s="1"/>
      <c r="E1766" s="1"/>
      <c r="F1766" s="1">
        <v>13</v>
      </c>
    </row>
    <row r="1767" spans="2:6">
      <c r="B1767" s="44" t="s">
        <v>20</v>
      </c>
      <c r="C1767" s="1"/>
      <c r="D1767" s="1"/>
      <c r="E1767" s="1"/>
      <c r="F1767" s="1">
        <v>12</v>
      </c>
    </row>
    <row r="1768" spans="2:6">
      <c r="B1768" s="44" t="s">
        <v>21</v>
      </c>
      <c r="C1768" s="1"/>
      <c r="D1768" s="1"/>
      <c r="E1768" s="1"/>
      <c r="F1768" s="1">
        <v>12</v>
      </c>
    </row>
    <row r="1769" spans="2:6">
      <c r="B1769" s="44" t="s">
        <v>22</v>
      </c>
      <c r="C1769" s="1">
        <v>192</v>
      </c>
      <c r="D1769" s="1"/>
      <c r="E1769" s="1"/>
      <c r="F1769" s="1">
        <v>12</v>
      </c>
    </row>
    <row r="1770" spans="2:6">
      <c r="B1770" s="44" t="s">
        <v>23</v>
      </c>
      <c r="C1770" s="1"/>
      <c r="D1770" s="1"/>
      <c r="E1770" s="1"/>
      <c r="F1770" s="1">
        <v>12</v>
      </c>
    </row>
    <row r="1771" spans="2:6">
      <c r="B1771" s="44" t="s">
        <v>24</v>
      </c>
      <c r="C1771" s="1"/>
      <c r="D1771" s="1"/>
      <c r="E1771" s="1"/>
      <c r="F1771" s="1">
        <v>12</v>
      </c>
    </row>
    <row r="1772" spans="2:6">
      <c r="B1772" s="44" t="s">
        <v>25</v>
      </c>
      <c r="C1772" s="1">
        <v>192</v>
      </c>
      <c r="D1772" s="1"/>
      <c r="E1772" s="1"/>
      <c r="F1772" s="1">
        <v>11</v>
      </c>
    </row>
    <row r="1773" spans="2:6">
      <c r="B1773" s="44" t="s">
        <v>26</v>
      </c>
      <c r="C1773" s="1"/>
      <c r="D1773" s="1"/>
      <c r="E1773" s="1"/>
      <c r="F1773" s="1">
        <v>9</v>
      </c>
    </row>
    <row r="1774" spans="2:6">
      <c r="B1774" s="44" t="s">
        <v>27</v>
      </c>
      <c r="C1774" s="1"/>
      <c r="D1774" s="1"/>
      <c r="E1774" s="1"/>
      <c r="F1774" s="1">
        <v>9</v>
      </c>
    </row>
    <row r="1775" spans="2:6">
      <c r="B1775" s="44" t="s">
        <v>28</v>
      </c>
      <c r="C1775" s="1"/>
      <c r="D1775" s="1"/>
      <c r="E1775" s="1"/>
      <c r="F1775" s="1">
        <v>8</v>
      </c>
    </row>
    <row r="1776" spans="2:6">
      <c r="B1776" s="44" t="s">
        <v>29</v>
      </c>
      <c r="C1776" s="1"/>
      <c r="D1776" s="1"/>
      <c r="E1776" s="1"/>
      <c r="F1776" s="1">
        <v>8</v>
      </c>
    </row>
    <row r="1777" spans="1:8">
      <c r="B1777" s="44" t="s">
        <v>30</v>
      </c>
      <c r="C1777" s="1"/>
      <c r="D1777" s="1"/>
      <c r="E1777" s="1"/>
      <c r="F1777" s="1">
        <v>8</v>
      </c>
    </row>
    <row r="1778" spans="1:8">
      <c r="B1778" s="44" t="s">
        <v>31</v>
      </c>
      <c r="C1778" s="1"/>
      <c r="D1778" s="1"/>
      <c r="E1778" s="1"/>
      <c r="F1778" s="1">
        <v>9</v>
      </c>
    </row>
    <row r="1779" spans="1:8">
      <c r="B1779" s="45" t="s">
        <v>32</v>
      </c>
      <c r="C1779" s="1"/>
      <c r="D1779" s="1">
        <v>224873</v>
      </c>
      <c r="E1779" s="1">
        <v>244342</v>
      </c>
      <c r="F1779" s="1">
        <v>10</v>
      </c>
      <c r="G1779">
        <f>D1779-D1755</f>
        <v>222</v>
      </c>
      <c r="H1779">
        <f>E1779-E1755</f>
        <v>272</v>
      </c>
    </row>
    <row r="1780" spans="1:8">
      <c r="A1780" s="51" t="s">
        <v>353</v>
      </c>
      <c r="B1780" s="45" t="s">
        <v>33</v>
      </c>
      <c r="C1780" s="1">
        <v>207</v>
      </c>
      <c r="D1780" s="1"/>
      <c r="E1780" s="1">
        <v>244354</v>
      </c>
      <c r="F1780" s="1">
        <f>E1780-E1779</f>
        <v>12</v>
      </c>
    </row>
    <row r="1781" spans="1:8">
      <c r="B1781" s="43" t="s">
        <v>8</v>
      </c>
      <c r="C1781" s="1"/>
      <c r="D1781" s="1"/>
      <c r="E1781" s="1"/>
      <c r="F1781" s="1">
        <v>12</v>
      </c>
    </row>
    <row r="1782" spans="1:8">
      <c r="B1782" s="44" t="s">
        <v>9</v>
      </c>
      <c r="C1782" s="1"/>
      <c r="D1782" s="1"/>
      <c r="E1782" s="1"/>
      <c r="F1782" s="1">
        <v>12</v>
      </c>
    </row>
    <row r="1783" spans="1:8">
      <c r="B1783" s="44" t="s">
        <v>10</v>
      </c>
      <c r="C1783" s="1"/>
      <c r="D1783" s="1"/>
      <c r="E1783" s="1"/>
      <c r="F1783" s="1">
        <v>14</v>
      </c>
    </row>
    <row r="1784" spans="1:8">
      <c r="B1784" s="44" t="s">
        <v>11</v>
      </c>
      <c r="C1784" s="1"/>
      <c r="D1784" s="1"/>
      <c r="E1784" s="1"/>
      <c r="F1784" s="1">
        <v>14</v>
      </c>
    </row>
    <row r="1785" spans="1:8">
      <c r="B1785" s="44" t="s">
        <v>12</v>
      </c>
      <c r="C1785" s="1"/>
      <c r="D1785" s="1"/>
      <c r="E1785" s="1"/>
      <c r="F1785" s="1">
        <v>12</v>
      </c>
    </row>
    <row r="1786" spans="1:8">
      <c r="B1786" s="44" t="s">
        <v>13</v>
      </c>
      <c r="C1786" s="1"/>
      <c r="D1786" s="1"/>
      <c r="E1786" s="1"/>
      <c r="F1786" s="1">
        <v>12</v>
      </c>
    </row>
    <row r="1787" spans="1:8">
      <c r="B1787" s="44" t="s">
        <v>14</v>
      </c>
      <c r="C1787" s="1"/>
      <c r="D1787" s="1"/>
      <c r="E1787" s="1"/>
      <c r="F1787" s="1">
        <v>11</v>
      </c>
    </row>
    <row r="1788" spans="1:8">
      <c r="B1788" s="44" t="s">
        <v>15</v>
      </c>
      <c r="C1788" s="1"/>
      <c r="D1788" s="1"/>
      <c r="E1788" s="1"/>
      <c r="F1788" s="1">
        <v>11</v>
      </c>
    </row>
    <row r="1789" spans="1:8">
      <c r="B1789" s="44" t="s">
        <v>18</v>
      </c>
      <c r="C1789" s="1"/>
      <c r="D1789" s="1"/>
      <c r="E1789" s="1"/>
      <c r="F1789" s="1">
        <v>12</v>
      </c>
    </row>
    <row r="1790" spans="1:8">
      <c r="B1790" s="44" t="s">
        <v>19</v>
      </c>
      <c r="C1790" s="1"/>
      <c r="D1790" s="1"/>
      <c r="E1790" s="1"/>
      <c r="F1790" s="1">
        <v>12</v>
      </c>
    </row>
    <row r="1791" spans="1:8">
      <c r="B1791" s="44" t="s">
        <v>20</v>
      </c>
      <c r="C1791" s="1"/>
      <c r="D1791" s="1"/>
      <c r="E1791" s="1"/>
      <c r="F1791" s="1">
        <v>13</v>
      </c>
    </row>
    <row r="1792" spans="1:8">
      <c r="B1792" s="44" t="s">
        <v>21</v>
      </c>
      <c r="C1792" s="1"/>
      <c r="D1792" s="1"/>
      <c r="E1792" s="1"/>
      <c r="F1792" s="1">
        <v>12</v>
      </c>
    </row>
    <row r="1793" spans="1:8">
      <c r="B1793" s="44" t="s">
        <v>22</v>
      </c>
      <c r="C1793" s="1"/>
      <c r="D1793" s="1"/>
      <c r="E1793" s="1"/>
      <c r="F1793" s="1">
        <v>13</v>
      </c>
    </row>
    <row r="1794" spans="1:8">
      <c r="B1794" s="44" t="s">
        <v>23</v>
      </c>
      <c r="C1794" s="1"/>
      <c r="D1794" s="1"/>
      <c r="E1794" s="1"/>
      <c r="F1794" s="1">
        <v>12</v>
      </c>
    </row>
    <row r="1795" spans="1:8">
      <c r="B1795" s="44" t="s">
        <v>24</v>
      </c>
      <c r="C1795" s="1"/>
      <c r="D1795" s="1"/>
      <c r="E1795" s="1"/>
      <c r="F1795" s="1">
        <v>12</v>
      </c>
    </row>
    <row r="1796" spans="1:8">
      <c r="B1796" s="44" t="s">
        <v>25</v>
      </c>
      <c r="C1796" s="1">
        <v>141</v>
      </c>
      <c r="D1796" s="1"/>
      <c r="E1796" s="1"/>
      <c r="F1796" s="1">
        <v>9</v>
      </c>
    </row>
    <row r="1797" spans="1:8">
      <c r="B1797" s="44" t="s">
        <v>26</v>
      </c>
      <c r="C1797" s="1">
        <v>141</v>
      </c>
      <c r="D1797" s="1"/>
      <c r="E1797" s="1"/>
      <c r="F1797" s="1">
        <v>9</v>
      </c>
    </row>
    <row r="1798" spans="1:8">
      <c r="B1798" s="44" t="s">
        <v>27</v>
      </c>
      <c r="C1798" s="1">
        <v>141</v>
      </c>
      <c r="D1798" s="1"/>
      <c r="E1798" s="1"/>
      <c r="F1798" s="1">
        <v>9</v>
      </c>
    </row>
    <row r="1799" spans="1:8">
      <c r="B1799" s="44" t="s">
        <v>28</v>
      </c>
      <c r="C1799" s="1"/>
      <c r="D1799" s="1"/>
      <c r="E1799" s="1"/>
      <c r="F1799" s="1">
        <v>8</v>
      </c>
    </row>
    <row r="1800" spans="1:8">
      <c r="B1800" s="44" t="s">
        <v>29</v>
      </c>
      <c r="C1800" s="1"/>
      <c r="D1800" s="1"/>
      <c r="E1800" s="1"/>
      <c r="F1800" s="1">
        <v>8</v>
      </c>
    </row>
    <row r="1801" spans="1:8">
      <c r="B1801" s="44" t="s">
        <v>30</v>
      </c>
      <c r="C1801" s="1"/>
      <c r="D1801" s="1"/>
      <c r="E1801" s="1"/>
      <c r="F1801" s="1">
        <v>8</v>
      </c>
    </row>
    <row r="1802" spans="1:8">
      <c r="B1802" s="44" t="s">
        <v>31</v>
      </c>
      <c r="C1802" s="1"/>
      <c r="D1802" s="1"/>
      <c r="E1802" s="1"/>
      <c r="F1802" s="1">
        <v>9</v>
      </c>
    </row>
    <row r="1803" spans="1:8">
      <c r="B1803" s="45" t="s">
        <v>32</v>
      </c>
      <c r="C1803" s="1"/>
      <c r="D1803" s="1">
        <v>225048</v>
      </c>
      <c r="E1803" s="1">
        <v>244607</v>
      </c>
      <c r="F1803" s="1">
        <v>9</v>
      </c>
      <c r="G1803">
        <f>D1803-D1779</f>
        <v>175</v>
      </c>
      <c r="H1803">
        <f>E1803-E1779</f>
        <v>265</v>
      </c>
    </row>
    <row r="1804" spans="1:8">
      <c r="A1804" s="51" t="s">
        <v>354</v>
      </c>
      <c r="B1804" s="45" t="s">
        <v>33</v>
      </c>
      <c r="C1804" s="1"/>
      <c r="D1804" s="1"/>
      <c r="E1804" s="1">
        <v>244620</v>
      </c>
      <c r="F1804" s="1">
        <f>E1804-E1803</f>
        <v>13</v>
      </c>
    </row>
    <row r="1805" spans="1:8">
      <c r="B1805" s="43" t="s">
        <v>8</v>
      </c>
      <c r="C1805" s="1"/>
      <c r="D1805" s="1"/>
      <c r="E1805" s="1"/>
      <c r="F1805" s="1">
        <v>13</v>
      </c>
    </row>
    <row r="1806" spans="1:8">
      <c r="B1806" s="44" t="s">
        <v>9</v>
      </c>
      <c r="C1806" s="1">
        <v>126</v>
      </c>
      <c r="D1806" s="1"/>
      <c r="E1806" s="1"/>
      <c r="F1806" s="1">
        <v>15</v>
      </c>
    </row>
    <row r="1807" spans="1:8">
      <c r="B1807" s="44" t="s">
        <v>10</v>
      </c>
      <c r="C1807" s="1"/>
      <c r="D1807" s="1"/>
      <c r="E1807" s="1"/>
      <c r="F1807" s="1">
        <v>13</v>
      </c>
    </row>
    <row r="1808" spans="1:8">
      <c r="B1808" s="44" t="s">
        <v>11</v>
      </c>
      <c r="C1808" s="1"/>
      <c r="D1808" s="1"/>
      <c r="E1808" s="1"/>
      <c r="F1808" s="1">
        <v>13</v>
      </c>
    </row>
    <row r="1809" spans="2:6">
      <c r="B1809" s="44" t="s">
        <v>12</v>
      </c>
      <c r="C1809" s="1"/>
      <c r="D1809" s="1"/>
      <c r="E1809" s="1"/>
      <c r="F1809" s="1">
        <v>14</v>
      </c>
    </row>
    <row r="1810" spans="2:6">
      <c r="B1810" s="44" t="s">
        <v>13</v>
      </c>
      <c r="C1810" s="1"/>
      <c r="D1810" s="1"/>
      <c r="E1810" s="1"/>
      <c r="F1810" s="1">
        <v>13</v>
      </c>
    </row>
    <row r="1811" spans="2:6">
      <c r="B1811" s="44" t="s">
        <v>14</v>
      </c>
      <c r="C1811" s="1"/>
      <c r="D1811" s="1"/>
      <c r="E1811" s="1"/>
      <c r="F1811" s="1">
        <v>12</v>
      </c>
    </row>
    <row r="1812" spans="2:6">
      <c r="B1812" s="44" t="s">
        <v>15</v>
      </c>
      <c r="C1812" s="1"/>
      <c r="D1812" s="1"/>
      <c r="E1812" s="1"/>
      <c r="F1812" s="1">
        <v>10</v>
      </c>
    </row>
    <row r="1813" spans="2:6">
      <c r="B1813" s="44" t="s">
        <v>18</v>
      </c>
      <c r="C1813" s="1"/>
      <c r="D1813" s="1"/>
      <c r="E1813" s="1"/>
      <c r="F1813" s="1">
        <v>11</v>
      </c>
    </row>
    <row r="1814" spans="2:6">
      <c r="B1814" s="44" t="s">
        <v>19</v>
      </c>
      <c r="C1814" s="1"/>
      <c r="D1814" s="1"/>
      <c r="E1814" s="1"/>
      <c r="F1814" s="1">
        <v>11</v>
      </c>
    </row>
    <row r="1815" spans="2:6">
      <c r="B1815" s="44" t="s">
        <v>20</v>
      </c>
      <c r="C1815" s="1"/>
      <c r="D1815" s="1"/>
      <c r="E1815" s="1"/>
      <c r="F1815" s="1">
        <v>12</v>
      </c>
    </row>
    <row r="1816" spans="2:6">
      <c r="B1816" s="44" t="s">
        <v>21</v>
      </c>
      <c r="C1816" s="1"/>
      <c r="D1816" s="1"/>
      <c r="E1816" s="1"/>
      <c r="F1816" s="1">
        <v>11</v>
      </c>
    </row>
    <row r="1817" spans="2:6">
      <c r="B1817" s="44" t="s">
        <v>22</v>
      </c>
      <c r="C1817" s="1"/>
      <c r="D1817" s="1"/>
      <c r="E1817" s="1"/>
      <c r="F1817" s="1">
        <v>12</v>
      </c>
    </row>
    <row r="1818" spans="2:6">
      <c r="B1818" s="44" t="s">
        <v>23</v>
      </c>
      <c r="C1818" s="1"/>
      <c r="D1818" s="1"/>
      <c r="E1818" s="1"/>
      <c r="F1818" s="1">
        <v>12</v>
      </c>
    </row>
    <row r="1819" spans="2:6">
      <c r="B1819" s="44" t="s">
        <v>24</v>
      </c>
      <c r="C1819" s="1"/>
      <c r="D1819" s="1"/>
      <c r="E1819" s="1"/>
      <c r="F1819" s="1">
        <v>10</v>
      </c>
    </row>
    <row r="1820" spans="2:6">
      <c r="B1820" s="44" t="s">
        <v>25</v>
      </c>
      <c r="C1820" s="1"/>
      <c r="D1820" s="1"/>
      <c r="E1820" s="1"/>
      <c r="F1820" s="1">
        <v>10</v>
      </c>
    </row>
    <row r="1821" spans="2:6">
      <c r="B1821" s="44" t="s">
        <v>26</v>
      </c>
      <c r="C1821" s="1"/>
      <c r="D1821" s="1"/>
      <c r="E1821" s="1"/>
      <c r="F1821" s="1">
        <v>8</v>
      </c>
    </row>
    <row r="1822" spans="2:6">
      <c r="B1822" s="44" t="s">
        <v>27</v>
      </c>
      <c r="C1822" s="1"/>
      <c r="D1822" s="1"/>
      <c r="E1822" s="1"/>
      <c r="F1822" s="1">
        <v>7</v>
      </c>
    </row>
    <row r="1823" spans="2:6">
      <c r="B1823" s="44" t="s">
        <v>28</v>
      </c>
      <c r="C1823" s="1"/>
      <c r="D1823" s="1"/>
      <c r="E1823" s="1"/>
      <c r="F1823" s="1">
        <v>8</v>
      </c>
    </row>
    <row r="1824" spans="2:6">
      <c r="B1824" s="44" t="s">
        <v>29</v>
      </c>
      <c r="C1824" s="1"/>
      <c r="D1824" s="1"/>
      <c r="E1824" s="1"/>
      <c r="F1824" s="1">
        <v>8</v>
      </c>
    </row>
    <row r="1825" spans="1:8">
      <c r="B1825" s="44" t="s">
        <v>30</v>
      </c>
      <c r="C1825" s="1"/>
      <c r="D1825" s="1"/>
      <c r="E1825" s="1"/>
      <c r="F1825" s="1">
        <v>7</v>
      </c>
    </row>
    <row r="1826" spans="1:8">
      <c r="B1826" s="44" t="s">
        <v>31</v>
      </c>
      <c r="C1826" s="1"/>
      <c r="D1826" s="1"/>
      <c r="E1826" s="1"/>
      <c r="F1826" s="1">
        <v>8</v>
      </c>
    </row>
    <row r="1827" spans="1:8">
      <c r="B1827" s="55" t="s">
        <v>32</v>
      </c>
      <c r="C1827" s="10">
        <v>281</v>
      </c>
      <c r="D1827" s="10">
        <v>225344</v>
      </c>
      <c r="E1827" s="10">
        <v>244869</v>
      </c>
      <c r="F1827" s="10">
        <v>11</v>
      </c>
      <c r="G1827">
        <f>D1827-D1803</f>
        <v>296</v>
      </c>
      <c r="H1827">
        <f>E1827-E1803</f>
        <v>262</v>
      </c>
    </row>
    <row r="1828" spans="1:8">
      <c r="A1828" s="51" t="s">
        <v>355</v>
      </c>
      <c r="B1828" s="45" t="s">
        <v>33</v>
      </c>
      <c r="C1828" s="1">
        <v>276</v>
      </c>
      <c r="D1828" s="1"/>
      <c r="E1828" s="1">
        <v>244882</v>
      </c>
      <c r="F1828" s="1">
        <f>E1828-E1827</f>
        <v>13</v>
      </c>
    </row>
    <row r="1829" spans="1:8">
      <c r="B1829" s="43" t="s">
        <v>8</v>
      </c>
      <c r="C1829" s="1"/>
      <c r="D1829" s="1"/>
      <c r="E1829" s="1"/>
      <c r="F1829" s="1">
        <v>13</v>
      </c>
    </row>
    <row r="1830" spans="1:8">
      <c r="B1830" s="44" t="s">
        <v>9</v>
      </c>
      <c r="C1830" s="1"/>
      <c r="D1830" s="1"/>
      <c r="E1830" s="1"/>
      <c r="F1830" s="1">
        <v>13</v>
      </c>
    </row>
    <row r="1831" spans="1:8">
      <c r="B1831" s="44" t="s">
        <v>10</v>
      </c>
      <c r="C1831" s="1"/>
      <c r="D1831" s="1"/>
      <c r="E1831" s="1"/>
      <c r="F1831" s="1">
        <v>12</v>
      </c>
    </row>
    <row r="1832" spans="1:8">
      <c r="B1832" s="44" t="s">
        <v>11</v>
      </c>
      <c r="C1832" s="1"/>
      <c r="D1832" s="1"/>
      <c r="E1832" s="1"/>
      <c r="F1832" s="1">
        <v>12</v>
      </c>
    </row>
    <row r="1833" spans="1:8">
      <c r="B1833" s="44" t="s">
        <v>12</v>
      </c>
      <c r="C1833" s="1"/>
      <c r="D1833" s="1"/>
      <c r="E1833" s="1"/>
      <c r="F1833" s="1">
        <v>12</v>
      </c>
    </row>
    <row r="1834" spans="1:8">
      <c r="B1834" s="44" t="s">
        <v>13</v>
      </c>
      <c r="C1834" s="1"/>
      <c r="D1834" s="1"/>
      <c r="E1834" s="1"/>
      <c r="F1834" s="1">
        <v>11</v>
      </c>
    </row>
    <row r="1835" spans="1:8">
      <c r="B1835" s="44" t="s">
        <v>14</v>
      </c>
      <c r="C1835" s="1"/>
      <c r="D1835" s="1"/>
      <c r="E1835" s="1"/>
      <c r="F1835" s="1">
        <v>11</v>
      </c>
    </row>
    <row r="1836" spans="1:8">
      <c r="B1836" s="44" t="s">
        <v>15</v>
      </c>
      <c r="C1836" s="1"/>
      <c r="D1836" s="1"/>
      <c r="E1836" s="1"/>
      <c r="F1836" s="1">
        <v>11</v>
      </c>
    </row>
    <row r="1837" spans="1:8">
      <c r="B1837" s="44" t="s">
        <v>18</v>
      </c>
      <c r="C1837" s="1"/>
      <c r="D1837" s="1"/>
      <c r="E1837" s="1"/>
      <c r="F1837" s="1">
        <v>11</v>
      </c>
    </row>
    <row r="1838" spans="1:8">
      <c r="B1838" s="44" t="s">
        <v>19</v>
      </c>
      <c r="C1838" s="1"/>
      <c r="D1838" s="1"/>
      <c r="E1838" s="1"/>
      <c r="F1838" s="1">
        <v>12</v>
      </c>
    </row>
    <row r="1839" spans="1:8">
      <c r="B1839" s="44" t="s">
        <v>20</v>
      </c>
      <c r="C1839" s="1"/>
      <c r="D1839" s="1"/>
      <c r="E1839" s="1"/>
      <c r="F1839" s="1">
        <v>13</v>
      </c>
    </row>
    <row r="1840" spans="1:8">
      <c r="B1840" s="44" t="s">
        <v>21</v>
      </c>
      <c r="C1840" s="1"/>
      <c r="D1840" s="1"/>
      <c r="E1840" s="1"/>
      <c r="F1840" s="1">
        <v>12</v>
      </c>
    </row>
    <row r="1841" spans="1:8">
      <c r="B1841" s="44" t="s">
        <v>22</v>
      </c>
      <c r="C1841" s="1"/>
      <c r="D1841" s="1"/>
      <c r="E1841" s="1"/>
      <c r="F1841" s="1">
        <v>12</v>
      </c>
    </row>
    <row r="1842" spans="1:8">
      <c r="B1842" s="44" t="s">
        <v>23</v>
      </c>
      <c r="C1842" s="1"/>
      <c r="D1842" s="1"/>
      <c r="E1842" s="1"/>
      <c r="F1842" s="1">
        <v>12</v>
      </c>
    </row>
    <row r="1843" spans="1:8">
      <c r="B1843" s="44" t="s">
        <v>24</v>
      </c>
      <c r="C1843" s="1">
        <v>248</v>
      </c>
      <c r="D1843" s="1"/>
      <c r="E1843" s="1"/>
      <c r="F1843" s="1">
        <v>11</v>
      </c>
    </row>
    <row r="1844" spans="1:8">
      <c r="B1844" s="44" t="s">
        <v>25</v>
      </c>
      <c r="C1844" s="1"/>
      <c r="D1844" s="1"/>
      <c r="E1844" s="1"/>
      <c r="F1844" s="1">
        <v>11</v>
      </c>
    </row>
    <row r="1845" spans="1:8">
      <c r="B1845" s="44" t="s">
        <v>26</v>
      </c>
      <c r="C1845" s="1"/>
      <c r="D1845" s="1"/>
      <c r="E1845" s="1"/>
      <c r="F1845" s="1">
        <v>9</v>
      </c>
    </row>
    <row r="1846" spans="1:8">
      <c r="B1846" s="44" t="s">
        <v>27</v>
      </c>
      <c r="C1846" s="1"/>
      <c r="D1846" s="1"/>
      <c r="E1846" s="1"/>
      <c r="F1846" s="1">
        <v>9</v>
      </c>
    </row>
    <row r="1847" spans="1:8">
      <c r="B1847" s="44" t="s">
        <v>28</v>
      </c>
      <c r="C1847" s="1"/>
      <c r="D1847" s="1"/>
      <c r="E1847" s="1"/>
      <c r="F1847" s="1">
        <v>8</v>
      </c>
    </row>
    <row r="1848" spans="1:8">
      <c r="B1848" s="44" t="s">
        <v>29</v>
      </c>
      <c r="C1848" s="1"/>
      <c r="D1848" s="1"/>
      <c r="E1848" s="1"/>
      <c r="F1848" s="1">
        <v>7</v>
      </c>
    </row>
    <row r="1849" spans="1:8">
      <c r="B1849" s="44" t="s">
        <v>30</v>
      </c>
      <c r="C1849" s="1"/>
      <c r="D1849" s="1"/>
      <c r="E1849" s="1"/>
      <c r="F1849" s="1">
        <v>8</v>
      </c>
    </row>
    <row r="1850" spans="1:8">
      <c r="B1850" s="44" t="s">
        <v>31</v>
      </c>
      <c r="C1850" s="1"/>
      <c r="D1850" s="1"/>
      <c r="E1850" s="1"/>
      <c r="F1850" s="1">
        <v>8</v>
      </c>
    </row>
    <row r="1851" spans="1:8">
      <c r="B1851" s="45" t="s">
        <v>32</v>
      </c>
      <c r="C1851" s="1"/>
      <c r="D1851" s="1">
        <v>225552</v>
      </c>
      <c r="E1851" s="1">
        <v>245132</v>
      </c>
      <c r="F1851" s="1">
        <v>12</v>
      </c>
      <c r="G1851">
        <f>D1851-D1827</f>
        <v>208</v>
      </c>
      <c r="H1851">
        <f>E1851-E1827</f>
        <v>263</v>
      </c>
    </row>
    <row r="1852" spans="1:8">
      <c r="A1852" s="51" t="s">
        <v>356</v>
      </c>
      <c r="B1852" s="45" t="s">
        <v>33</v>
      </c>
      <c r="C1852" s="1">
        <v>262</v>
      </c>
      <c r="D1852" s="1"/>
      <c r="E1852" s="1">
        <v>245146</v>
      </c>
      <c r="F1852" s="1">
        <f>E1852-E1851</f>
        <v>14</v>
      </c>
    </row>
    <row r="1853" spans="1:8">
      <c r="B1853" s="43" t="s">
        <v>8</v>
      </c>
      <c r="C1853" s="1"/>
      <c r="D1853" s="1"/>
      <c r="E1853" s="1"/>
      <c r="F1853" s="1">
        <v>14</v>
      </c>
    </row>
    <row r="1854" spans="1:8">
      <c r="B1854" s="44" t="s">
        <v>9</v>
      </c>
      <c r="C1854" s="1"/>
      <c r="D1854" s="1"/>
      <c r="E1854" s="1"/>
      <c r="F1854" s="1">
        <v>12</v>
      </c>
    </row>
    <row r="1855" spans="1:8">
      <c r="B1855" s="44" t="s">
        <v>10</v>
      </c>
      <c r="C1855" s="1"/>
      <c r="D1855" s="1"/>
      <c r="E1855" s="1"/>
      <c r="F1855" s="1">
        <v>12</v>
      </c>
    </row>
    <row r="1856" spans="1:8">
      <c r="B1856" s="44" t="s">
        <v>11</v>
      </c>
      <c r="C1856" s="1"/>
      <c r="D1856" s="1"/>
      <c r="E1856" s="1"/>
      <c r="F1856" s="1">
        <v>13</v>
      </c>
    </row>
    <row r="1857" spans="2:6">
      <c r="B1857" s="44" t="s">
        <v>12</v>
      </c>
      <c r="C1857" s="1"/>
      <c r="D1857" s="1"/>
      <c r="E1857" s="1"/>
      <c r="F1857" s="1">
        <v>13</v>
      </c>
    </row>
    <row r="1858" spans="2:6">
      <c r="B1858" s="44" t="s">
        <v>13</v>
      </c>
      <c r="C1858" s="1"/>
      <c r="D1858" s="1"/>
      <c r="E1858" s="1"/>
      <c r="F1858" s="1">
        <v>13</v>
      </c>
    </row>
    <row r="1859" spans="2:6">
      <c r="B1859" s="44" t="s">
        <v>14</v>
      </c>
      <c r="C1859" s="1"/>
      <c r="D1859" s="1"/>
      <c r="E1859" s="1"/>
      <c r="F1859" s="1">
        <v>13</v>
      </c>
    </row>
    <row r="1860" spans="2:6">
      <c r="B1860" s="44" t="s">
        <v>15</v>
      </c>
      <c r="C1860" s="1"/>
      <c r="D1860" s="1"/>
      <c r="E1860" s="1"/>
      <c r="F1860" s="1">
        <v>12</v>
      </c>
    </row>
    <row r="1861" spans="2:6">
      <c r="B1861" s="44" t="s">
        <v>18</v>
      </c>
      <c r="C1861" s="1"/>
      <c r="D1861" s="1"/>
      <c r="E1861" s="1"/>
      <c r="F1861" s="1">
        <v>12</v>
      </c>
    </row>
    <row r="1862" spans="2:6">
      <c r="B1862" s="44" t="s">
        <v>19</v>
      </c>
      <c r="C1862" s="1"/>
      <c r="D1862" s="1"/>
      <c r="E1862" s="1"/>
      <c r="F1862" s="1">
        <v>12</v>
      </c>
    </row>
    <row r="1863" spans="2:6">
      <c r="B1863" s="44" t="s">
        <v>20</v>
      </c>
      <c r="C1863" s="1"/>
      <c r="D1863" s="1"/>
      <c r="E1863" s="1"/>
      <c r="F1863" s="1">
        <v>14</v>
      </c>
    </row>
    <row r="1864" spans="2:6">
      <c r="B1864" s="44" t="s">
        <v>21</v>
      </c>
      <c r="C1864" s="1"/>
      <c r="D1864" s="1"/>
      <c r="E1864" s="1"/>
      <c r="F1864" s="1">
        <v>13</v>
      </c>
    </row>
    <row r="1865" spans="2:6">
      <c r="B1865" s="44" t="s">
        <v>22</v>
      </c>
      <c r="C1865" s="1">
        <v>238</v>
      </c>
      <c r="D1865" s="1"/>
      <c r="E1865" s="1"/>
      <c r="F1865" s="1">
        <v>13</v>
      </c>
    </row>
    <row r="1866" spans="2:6">
      <c r="B1866" s="44" t="s">
        <v>23</v>
      </c>
      <c r="C1866" s="1"/>
      <c r="D1866" s="1"/>
      <c r="E1866" s="1"/>
      <c r="F1866" s="1">
        <v>13</v>
      </c>
    </row>
    <row r="1867" spans="2:6">
      <c r="B1867" s="44" t="s">
        <v>24</v>
      </c>
      <c r="C1867" s="1"/>
      <c r="D1867" s="1"/>
      <c r="E1867" s="1"/>
      <c r="F1867" s="1">
        <v>11</v>
      </c>
    </row>
    <row r="1868" spans="2:6">
      <c r="B1868" s="44" t="s">
        <v>25</v>
      </c>
      <c r="C1868" s="1"/>
      <c r="D1868" s="1"/>
      <c r="E1868" s="1"/>
      <c r="F1868" s="1">
        <v>10</v>
      </c>
    </row>
    <row r="1869" spans="2:6">
      <c r="B1869" s="44" t="s">
        <v>26</v>
      </c>
      <c r="C1869" s="1"/>
      <c r="D1869" s="1"/>
      <c r="E1869" s="1"/>
      <c r="F1869" s="1">
        <v>9</v>
      </c>
    </row>
    <row r="1870" spans="2:6">
      <c r="B1870" s="44" t="s">
        <v>27</v>
      </c>
      <c r="C1870" s="1"/>
      <c r="D1870" s="1"/>
      <c r="E1870" s="1"/>
      <c r="F1870" s="1">
        <v>9</v>
      </c>
    </row>
    <row r="1871" spans="2:6">
      <c r="B1871" s="44" t="s">
        <v>28</v>
      </c>
      <c r="C1871" s="1"/>
      <c r="D1871" s="1"/>
      <c r="E1871" s="1"/>
      <c r="F1871" s="1">
        <v>9</v>
      </c>
    </row>
    <row r="1872" spans="2:6">
      <c r="B1872" s="44" t="s">
        <v>29</v>
      </c>
      <c r="C1872" s="1"/>
      <c r="D1872" s="1"/>
      <c r="E1872" s="1"/>
      <c r="F1872" s="1">
        <v>8</v>
      </c>
    </row>
    <row r="1873" spans="1:8">
      <c r="B1873" s="44" t="s">
        <v>30</v>
      </c>
      <c r="C1873" s="1"/>
      <c r="D1873" s="1"/>
      <c r="E1873" s="1"/>
      <c r="F1873" s="1">
        <v>8</v>
      </c>
    </row>
    <row r="1874" spans="1:8">
      <c r="B1874" s="44" t="s">
        <v>31</v>
      </c>
      <c r="C1874" s="1"/>
      <c r="D1874" s="1"/>
      <c r="E1874" s="1"/>
      <c r="F1874" s="1">
        <v>9</v>
      </c>
    </row>
    <row r="1875" spans="1:8">
      <c r="B1875" s="45" t="s">
        <v>32</v>
      </c>
      <c r="C1875" s="1"/>
      <c r="D1875" s="1">
        <v>225770</v>
      </c>
      <c r="E1875" s="1">
        <v>245408</v>
      </c>
      <c r="F1875" s="1">
        <v>10</v>
      </c>
      <c r="G1875">
        <f>D1875-D1851</f>
        <v>218</v>
      </c>
      <c r="H1875">
        <f>E1875-E1851</f>
        <v>276</v>
      </c>
    </row>
    <row r="1876" spans="1:8">
      <c r="A1876" s="51" t="s">
        <v>357</v>
      </c>
      <c r="B1876" s="45" t="s">
        <v>33</v>
      </c>
      <c r="C1876" s="1">
        <v>254</v>
      </c>
      <c r="D1876" s="1"/>
      <c r="E1876" s="1">
        <v>245424</v>
      </c>
      <c r="F1876" s="1">
        <f>E1876-E1875</f>
        <v>16</v>
      </c>
    </row>
    <row r="1877" spans="1:8">
      <c r="B1877" s="43" t="s">
        <v>8</v>
      </c>
      <c r="C1877" s="1"/>
      <c r="D1877" s="1"/>
      <c r="E1877" s="1"/>
      <c r="F1877" s="1">
        <v>13</v>
      </c>
    </row>
    <row r="1878" spans="1:8">
      <c r="B1878" s="44" t="s">
        <v>9</v>
      </c>
      <c r="C1878" s="1"/>
      <c r="D1878" s="1"/>
      <c r="E1878" s="1"/>
      <c r="F1878" s="1">
        <v>13</v>
      </c>
    </row>
    <row r="1879" spans="1:8">
      <c r="B1879" s="44" t="s">
        <v>10</v>
      </c>
      <c r="C1879" s="1"/>
      <c r="D1879" s="1"/>
      <c r="E1879" s="1"/>
      <c r="F1879" s="1">
        <v>11</v>
      </c>
    </row>
    <row r="1880" spans="1:8">
      <c r="B1880" s="44" t="s">
        <v>11</v>
      </c>
      <c r="C1880" s="1"/>
      <c r="D1880" s="1"/>
      <c r="E1880" s="1"/>
      <c r="F1880" s="1">
        <v>13</v>
      </c>
    </row>
    <row r="1881" spans="1:8">
      <c r="B1881" s="44" t="s">
        <v>12</v>
      </c>
      <c r="C1881" s="1"/>
      <c r="D1881" s="1"/>
      <c r="E1881" s="1"/>
      <c r="F1881" s="1">
        <v>15</v>
      </c>
    </row>
    <row r="1882" spans="1:8">
      <c r="B1882" s="44" t="s">
        <v>13</v>
      </c>
      <c r="C1882" s="1"/>
      <c r="D1882" s="1"/>
      <c r="E1882" s="1"/>
      <c r="F1882" s="1">
        <v>14</v>
      </c>
    </row>
    <row r="1883" spans="1:8">
      <c r="B1883" s="44" t="s">
        <v>14</v>
      </c>
      <c r="C1883" s="1"/>
      <c r="D1883" s="1"/>
      <c r="E1883" s="1"/>
      <c r="F1883" s="1">
        <v>11</v>
      </c>
    </row>
    <row r="1884" spans="1:8">
      <c r="B1884" s="44" t="s">
        <v>15</v>
      </c>
      <c r="C1884" s="1"/>
      <c r="D1884" s="1"/>
      <c r="E1884" s="1"/>
      <c r="F1884" s="1">
        <v>12</v>
      </c>
    </row>
    <row r="1885" spans="1:8">
      <c r="B1885" s="44" t="s">
        <v>18</v>
      </c>
      <c r="C1885" s="1"/>
      <c r="D1885" s="1"/>
      <c r="E1885" s="1"/>
      <c r="F1885" s="1">
        <v>14</v>
      </c>
    </row>
    <row r="1886" spans="1:8">
      <c r="B1886" s="44" t="s">
        <v>19</v>
      </c>
      <c r="C1886" s="1"/>
      <c r="D1886" s="1"/>
      <c r="E1886" s="1"/>
      <c r="F1886" s="1">
        <v>14</v>
      </c>
    </row>
    <row r="1887" spans="1:8">
      <c r="B1887" s="44" t="s">
        <v>20</v>
      </c>
      <c r="C1887" s="1"/>
      <c r="D1887" s="1"/>
      <c r="E1887" s="1"/>
      <c r="F1887" s="1">
        <v>11</v>
      </c>
    </row>
    <row r="1888" spans="1:8">
      <c r="B1888" s="44" t="s">
        <v>21</v>
      </c>
      <c r="C1888" s="1"/>
      <c r="D1888" s="1"/>
      <c r="E1888" s="1"/>
      <c r="F1888" s="1">
        <v>12</v>
      </c>
    </row>
    <row r="1889" spans="1:8">
      <c r="B1889" s="44" t="s">
        <v>22</v>
      </c>
      <c r="C1889" s="1"/>
      <c r="D1889" s="1"/>
      <c r="E1889" s="1"/>
      <c r="F1889" s="1">
        <v>15</v>
      </c>
    </row>
    <row r="1890" spans="1:8">
      <c r="B1890" s="44" t="s">
        <v>23</v>
      </c>
      <c r="C1890" s="1"/>
      <c r="D1890" s="1"/>
      <c r="E1890" s="1"/>
      <c r="F1890" s="1">
        <v>15</v>
      </c>
    </row>
    <row r="1891" spans="1:8">
      <c r="B1891" s="44" t="s">
        <v>24</v>
      </c>
      <c r="C1891" s="1">
        <v>212</v>
      </c>
      <c r="D1891" s="1"/>
      <c r="E1891" s="1"/>
      <c r="F1891" s="1">
        <v>12</v>
      </c>
    </row>
    <row r="1892" spans="1:8">
      <c r="B1892" s="44" t="s">
        <v>25</v>
      </c>
      <c r="C1892" s="1">
        <v>212</v>
      </c>
      <c r="D1892" s="1"/>
      <c r="E1892" s="1"/>
      <c r="F1892" s="1">
        <v>10</v>
      </c>
    </row>
    <row r="1893" spans="1:8">
      <c r="B1893" s="44" t="s">
        <v>26</v>
      </c>
      <c r="C1893" s="1"/>
      <c r="D1893" s="1"/>
      <c r="E1893" s="1"/>
      <c r="F1893" s="1">
        <v>9</v>
      </c>
    </row>
    <row r="1894" spans="1:8">
      <c r="B1894" s="44" t="s">
        <v>27</v>
      </c>
      <c r="C1894" s="1"/>
      <c r="D1894" s="1"/>
      <c r="E1894" s="1"/>
      <c r="F1894" s="1">
        <v>9</v>
      </c>
    </row>
    <row r="1895" spans="1:8">
      <c r="B1895" s="44" t="s">
        <v>28</v>
      </c>
      <c r="C1895" s="1"/>
      <c r="D1895" s="1"/>
      <c r="E1895" s="1"/>
      <c r="F1895" s="1">
        <v>8</v>
      </c>
    </row>
    <row r="1896" spans="1:8">
      <c r="B1896" s="44" t="s">
        <v>29</v>
      </c>
      <c r="C1896" s="1"/>
      <c r="D1896" s="1"/>
      <c r="E1896" s="1"/>
      <c r="F1896" s="1">
        <v>9</v>
      </c>
    </row>
    <row r="1897" spans="1:8">
      <c r="B1897" s="44" t="s">
        <v>30</v>
      </c>
      <c r="C1897" s="1"/>
      <c r="D1897" s="1"/>
      <c r="E1897" s="1"/>
      <c r="F1897" s="1">
        <v>9</v>
      </c>
    </row>
    <row r="1898" spans="1:8">
      <c r="B1898" s="44" t="s">
        <v>31</v>
      </c>
      <c r="C1898" s="1"/>
      <c r="D1898" s="1"/>
      <c r="E1898" s="1"/>
      <c r="F1898" s="1">
        <v>9</v>
      </c>
    </row>
    <row r="1899" spans="1:8">
      <c r="B1899" s="45" t="s">
        <v>32</v>
      </c>
      <c r="C1899" s="1"/>
      <c r="D1899" s="1">
        <v>225978</v>
      </c>
      <c r="E1899" s="1">
        <v>245691</v>
      </c>
      <c r="F1899" s="1">
        <v>9</v>
      </c>
      <c r="G1899">
        <f>D1899-D1875</f>
        <v>208</v>
      </c>
      <c r="H1899">
        <f>E1899-E1875</f>
        <v>283</v>
      </c>
    </row>
    <row r="1900" spans="1:8">
      <c r="A1900" s="51" t="s">
        <v>358</v>
      </c>
      <c r="B1900" s="45" t="s">
        <v>33</v>
      </c>
      <c r="C1900" s="1">
        <v>220</v>
      </c>
      <c r="D1900" s="1"/>
      <c r="E1900" s="1">
        <v>245703</v>
      </c>
      <c r="F1900" s="1">
        <f>E1900-E1899</f>
        <v>12</v>
      </c>
    </row>
    <row r="1901" spans="1:8">
      <c r="B1901" s="43" t="s">
        <v>8</v>
      </c>
      <c r="C1901" s="1"/>
      <c r="D1901" s="1"/>
      <c r="E1901" s="1"/>
      <c r="F1901" s="1">
        <v>14</v>
      </c>
    </row>
    <row r="1902" spans="1:8">
      <c r="B1902" s="44" t="s">
        <v>9</v>
      </c>
      <c r="C1902" s="1"/>
      <c r="D1902" s="1"/>
      <c r="E1902" s="1"/>
      <c r="F1902" s="1">
        <v>13</v>
      </c>
    </row>
    <row r="1903" spans="1:8">
      <c r="B1903" s="44" t="s">
        <v>10</v>
      </c>
      <c r="C1903" s="1"/>
      <c r="D1903" s="1"/>
      <c r="E1903" s="1"/>
      <c r="F1903" s="1">
        <v>12</v>
      </c>
    </row>
    <row r="1904" spans="1:8">
      <c r="B1904" s="44" t="s">
        <v>11</v>
      </c>
      <c r="C1904" s="1"/>
      <c r="D1904" s="1"/>
      <c r="E1904" s="1"/>
      <c r="F1904" s="1">
        <v>13</v>
      </c>
    </row>
    <row r="1905" spans="2:6">
      <c r="B1905" s="44" t="s">
        <v>12</v>
      </c>
      <c r="C1905" s="1"/>
      <c r="D1905" s="1"/>
      <c r="E1905" s="1"/>
      <c r="F1905" s="1">
        <v>14</v>
      </c>
    </row>
    <row r="1906" spans="2:6">
      <c r="B1906" s="44" t="s">
        <v>13</v>
      </c>
      <c r="C1906" s="1"/>
      <c r="D1906" s="1"/>
      <c r="E1906" s="1"/>
      <c r="F1906" s="1">
        <v>13</v>
      </c>
    </row>
    <row r="1907" spans="2:6">
      <c r="B1907" s="44" t="s">
        <v>14</v>
      </c>
      <c r="C1907" s="1"/>
      <c r="D1907" s="1"/>
      <c r="E1907" s="1"/>
      <c r="F1907" s="1">
        <v>13</v>
      </c>
    </row>
    <row r="1908" spans="2:6">
      <c r="B1908" s="44" t="s">
        <v>15</v>
      </c>
      <c r="C1908" s="1"/>
      <c r="D1908" s="1"/>
      <c r="E1908" s="1"/>
      <c r="F1908" s="1">
        <v>10</v>
      </c>
    </row>
    <row r="1909" spans="2:6">
      <c r="B1909" s="44" t="s">
        <v>18</v>
      </c>
      <c r="C1909" s="1"/>
      <c r="D1909" s="1"/>
      <c r="E1909" s="1"/>
      <c r="F1909" s="1">
        <v>10</v>
      </c>
    </row>
    <row r="1910" spans="2:6">
      <c r="B1910" s="44" t="s">
        <v>19</v>
      </c>
      <c r="C1910" s="1"/>
      <c r="D1910" s="1"/>
      <c r="E1910" s="1"/>
      <c r="F1910" s="1">
        <v>13</v>
      </c>
    </row>
    <row r="1911" spans="2:6">
      <c r="B1911" s="44" t="s">
        <v>20</v>
      </c>
      <c r="C1911" s="1"/>
      <c r="D1911" s="1"/>
      <c r="E1911" s="1"/>
      <c r="F1911" s="1">
        <v>13</v>
      </c>
    </row>
    <row r="1912" spans="2:6">
      <c r="B1912" s="44" t="s">
        <v>21</v>
      </c>
      <c r="C1912" s="1"/>
      <c r="D1912" s="1"/>
      <c r="E1912" s="1"/>
      <c r="F1912" s="1">
        <v>11</v>
      </c>
    </row>
    <row r="1913" spans="2:6">
      <c r="B1913" s="44" t="s">
        <v>22</v>
      </c>
      <c r="C1913" s="1"/>
      <c r="D1913" s="1"/>
      <c r="E1913" s="1"/>
      <c r="F1913" s="1">
        <v>12</v>
      </c>
    </row>
    <row r="1914" spans="2:6">
      <c r="B1914" s="44" t="s">
        <v>23</v>
      </c>
      <c r="C1914" s="1"/>
      <c r="D1914" s="1"/>
      <c r="E1914" s="1"/>
      <c r="F1914" s="1">
        <v>11</v>
      </c>
    </row>
    <row r="1915" spans="2:6">
      <c r="B1915" s="44" t="s">
        <v>24</v>
      </c>
      <c r="C1915" s="1"/>
      <c r="D1915" s="1"/>
      <c r="E1915" s="1"/>
      <c r="F1915" s="1">
        <v>12</v>
      </c>
    </row>
    <row r="1916" spans="2:6">
      <c r="B1916" s="44" t="s">
        <v>25</v>
      </c>
      <c r="C1916" s="1">
        <v>157</v>
      </c>
      <c r="D1916" s="1"/>
      <c r="E1916" s="1"/>
      <c r="F1916" s="1">
        <v>11</v>
      </c>
    </row>
    <row r="1917" spans="2:6">
      <c r="B1917" s="44" t="s">
        <v>26</v>
      </c>
      <c r="C1917" s="1"/>
      <c r="D1917" s="1"/>
      <c r="E1917" s="1"/>
      <c r="F1917" s="1">
        <v>9</v>
      </c>
    </row>
    <row r="1918" spans="2:6">
      <c r="B1918" s="44" t="s">
        <v>27</v>
      </c>
      <c r="C1918" s="1"/>
      <c r="D1918" s="1"/>
      <c r="E1918" s="1"/>
      <c r="F1918" s="1">
        <v>9</v>
      </c>
    </row>
    <row r="1919" spans="2:6">
      <c r="B1919" s="44" t="s">
        <v>28</v>
      </c>
      <c r="C1919" s="1"/>
      <c r="D1919" s="1"/>
      <c r="E1919" s="1"/>
      <c r="F1919" s="1">
        <v>8</v>
      </c>
    </row>
    <row r="1920" spans="2:6">
      <c r="B1920" s="44" t="s">
        <v>29</v>
      </c>
      <c r="C1920" s="1"/>
      <c r="D1920" s="1"/>
      <c r="E1920" s="1"/>
      <c r="F1920" s="1">
        <v>8</v>
      </c>
    </row>
    <row r="1921" spans="1:8">
      <c r="B1921" s="44" t="s">
        <v>30</v>
      </c>
      <c r="C1921" s="1"/>
      <c r="D1921" s="1"/>
      <c r="E1921" s="1"/>
      <c r="F1921" s="1">
        <v>7</v>
      </c>
    </row>
    <row r="1922" spans="1:8">
      <c r="B1922" s="44" t="s">
        <v>31</v>
      </c>
      <c r="C1922" s="1"/>
      <c r="D1922" s="1"/>
      <c r="E1922" s="1"/>
      <c r="F1922" s="1">
        <v>8</v>
      </c>
    </row>
    <row r="1923" spans="1:8">
      <c r="B1923" s="45" t="s">
        <v>32</v>
      </c>
      <c r="C1923" s="1"/>
      <c r="D1923" s="1">
        <v>226155</v>
      </c>
      <c r="E1923" s="1">
        <v>245954</v>
      </c>
      <c r="F1923" s="1">
        <v>9</v>
      </c>
      <c r="G1923">
        <f>D1923-D1899</f>
        <v>177</v>
      </c>
      <c r="H1923">
        <f>E1923-E1899</f>
        <v>263</v>
      </c>
    </row>
    <row r="1924" spans="1:8">
      <c r="A1924" s="51" t="s">
        <v>359</v>
      </c>
      <c r="B1924" s="45" t="s">
        <v>33</v>
      </c>
      <c r="C1924" s="1"/>
      <c r="D1924" s="1"/>
      <c r="E1924" s="1">
        <v>245966</v>
      </c>
      <c r="F1924" s="1">
        <f>E1924-E1923</f>
        <v>12</v>
      </c>
    </row>
    <row r="1925" spans="1:8">
      <c r="B1925" s="43" t="s">
        <v>8</v>
      </c>
      <c r="C1925" s="1"/>
      <c r="D1925" s="1"/>
      <c r="E1925" s="1"/>
      <c r="F1925" s="1">
        <v>12</v>
      </c>
    </row>
    <row r="1926" spans="1:8">
      <c r="B1926" s="44" t="s">
        <v>9</v>
      </c>
      <c r="C1926" s="1"/>
      <c r="D1926" s="1"/>
      <c r="E1926" s="1"/>
      <c r="F1926" s="1">
        <v>14</v>
      </c>
    </row>
    <row r="1927" spans="1:8">
      <c r="B1927" s="44" t="s">
        <v>10</v>
      </c>
      <c r="C1927" s="1"/>
      <c r="D1927" s="1"/>
      <c r="E1927" s="1"/>
      <c r="F1927" s="1">
        <v>14</v>
      </c>
    </row>
    <row r="1928" spans="1:8">
      <c r="B1928" s="44" t="s">
        <v>11</v>
      </c>
      <c r="C1928" s="1"/>
      <c r="D1928" s="1"/>
      <c r="E1928" s="1"/>
      <c r="F1928" s="1">
        <v>14</v>
      </c>
    </row>
    <row r="1929" spans="1:8">
      <c r="B1929" s="44" t="s">
        <v>12</v>
      </c>
      <c r="C1929" s="1"/>
      <c r="D1929" s="1"/>
      <c r="E1929" s="1"/>
      <c r="F1929" s="1">
        <v>13</v>
      </c>
    </row>
    <row r="1930" spans="1:8">
      <c r="B1930" s="44" t="s">
        <v>13</v>
      </c>
      <c r="C1930" s="1">
        <v>115</v>
      </c>
      <c r="D1930" s="1"/>
      <c r="E1930" s="1"/>
      <c r="F1930" s="1">
        <v>13</v>
      </c>
    </row>
    <row r="1931" spans="1:8">
      <c r="B1931" s="44" t="s">
        <v>14</v>
      </c>
      <c r="C1931" s="1"/>
      <c r="D1931" s="1"/>
      <c r="E1931" s="1"/>
      <c r="F1931" s="1">
        <v>13</v>
      </c>
    </row>
    <row r="1932" spans="1:8">
      <c r="B1932" s="44" t="s">
        <v>15</v>
      </c>
      <c r="C1932" s="1"/>
      <c r="D1932" s="1"/>
      <c r="E1932" s="1"/>
      <c r="F1932" s="1">
        <v>13</v>
      </c>
    </row>
    <row r="1933" spans="1:8">
      <c r="B1933" s="44" t="s">
        <v>18</v>
      </c>
      <c r="C1933" s="1"/>
      <c r="D1933" s="1"/>
      <c r="E1933" s="1"/>
      <c r="F1933" s="1">
        <v>13</v>
      </c>
    </row>
    <row r="1934" spans="1:8">
      <c r="B1934" s="44" t="s">
        <v>19</v>
      </c>
      <c r="C1934" s="1"/>
      <c r="D1934" s="1"/>
      <c r="E1934" s="1"/>
      <c r="F1934" s="1">
        <v>13</v>
      </c>
    </row>
    <row r="1935" spans="1:8">
      <c r="B1935" s="44" t="s">
        <v>20</v>
      </c>
      <c r="C1935" s="1"/>
      <c r="D1935" s="1"/>
      <c r="E1935" s="1"/>
      <c r="F1935" s="1">
        <v>14</v>
      </c>
    </row>
    <row r="1936" spans="1:8">
      <c r="B1936" s="44" t="s">
        <v>21</v>
      </c>
      <c r="C1936" s="1"/>
      <c r="D1936" s="1"/>
      <c r="E1936" s="1"/>
      <c r="F1936" s="1">
        <v>13</v>
      </c>
    </row>
    <row r="1937" spans="1:8">
      <c r="B1937" s="44" t="s">
        <v>22</v>
      </c>
      <c r="C1937" s="1"/>
      <c r="D1937" s="1"/>
      <c r="E1937" s="1"/>
      <c r="F1937" s="1">
        <v>12</v>
      </c>
    </row>
    <row r="1938" spans="1:8">
      <c r="B1938" s="44" t="s">
        <v>23</v>
      </c>
      <c r="C1938" s="1"/>
      <c r="D1938" s="1"/>
      <c r="E1938" s="1"/>
      <c r="F1938" s="1">
        <v>13</v>
      </c>
    </row>
    <row r="1939" spans="1:8">
      <c r="B1939" s="44" t="s">
        <v>24</v>
      </c>
      <c r="C1939" s="1"/>
      <c r="D1939" s="1"/>
      <c r="E1939" s="1"/>
      <c r="F1939" s="1">
        <v>12</v>
      </c>
    </row>
    <row r="1940" spans="1:8">
      <c r="B1940" s="44" t="s">
        <v>25</v>
      </c>
      <c r="C1940" s="1"/>
      <c r="D1940" s="1"/>
      <c r="E1940" s="1"/>
      <c r="F1940" s="1">
        <v>11</v>
      </c>
    </row>
    <row r="1941" spans="1:8">
      <c r="B1941" s="44" t="s">
        <v>26</v>
      </c>
      <c r="C1941" s="1"/>
      <c r="D1941" s="1"/>
      <c r="E1941" s="1"/>
      <c r="F1941" s="1">
        <v>10</v>
      </c>
    </row>
    <row r="1942" spans="1:8">
      <c r="B1942" s="44" t="s">
        <v>27</v>
      </c>
      <c r="C1942" s="1"/>
      <c r="D1942" s="1"/>
      <c r="E1942" s="1"/>
      <c r="F1942" s="1">
        <v>9</v>
      </c>
    </row>
    <row r="1943" spans="1:8">
      <c r="B1943" s="44" t="s">
        <v>28</v>
      </c>
      <c r="C1943" s="1"/>
      <c r="D1943" s="1"/>
      <c r="E1943" s="1"/>
      <c r="F1943" s="1">
        <v>9</v>
      </c>
    </row>
    <row r="1944" spans="1:8">
      <c r="B1944" s="44" t="s">
        <v>29</v>
      </c>
      <c r="C1944" s="1"/>
      <c r="D1944" s="1"/>
      <c r="E1944" s="1"/>
      <c r="F1944" s="1">
        <v>9</v>
      </c>
    </row>
    <row r="1945" spans="1:8">
      <c r="B1945" s="44" t="s">
        <v>30</v>
      </c>
      <c r="C1945" s="1"/>
      <c r="D1945" s="1"/>
      <c r="E1945" s="1"/>
      <c r="F1945" s="1">
        <v>8</v>
      </c>
    </row>
    <row r="1946" spans="1:8">
      <c r="B1946" s="44" t="s">
        <v>31</v>
      </c>
      <c r="C1946" s="1"/>
      <c r="D1946" s="1"/>
      <c r="E1946" s="1"/>
      <c r="F1946" s="1">
        <v>9</v>
      </c>
    </row>
    <row r="1947" spans="1:8">
      <c r="B1947" s="45" t="s">
        <v>32</v>
      </c>
      <c r="C1947" s="1">
        <v>275</v>
      </c>
      <c r="D1947" s="1">
        <v>226451</v>
      </c>
      <c r="E1947" s="1">
        <v>246238</v>
      </c>
      <c r="F1947" s="1">
        <v>11</v>
      </c>
      <c r="G1947">
        <f>D1947-D1923</f>
        <v>296</v>
      </c>
      <c r="H1947">
        <f>E1947-E1923</f>
        <v>284</v>
      </c>
    </row>
    <row r="1948" spans="1:8">
      <c r="A1948" s="51" t="s">
        <v>360</v>
      </c>
      <c r="B1948" s="45" t="s">
        <v>33</v>
      </c>
      <c r="C1948" s="1">
        <v>272</v>
      </c>
      <c r="D1948" s="1"/>
      <c r="E1948" s="1">
        <v>246252</v>
      </c>
      <c r="F1948" s="1">
        <f>E1948-E1947</f>
        <v>14</v>
      </c>
    </row>
    <row r="1949" spans="1:8">
      <c r="B1949" s="43" t="s">
        <v>8</v>
      </c>
      <c r="C1949" s="1"/>
      <c r="D1949" s="1"/>
      <c r="E1949" s="1"/>
      <c r="F1949" s="1">
        <v>12</v>
      </c>
    </row>
    <row r="1950" spans="1:8">
      <c r="B1950" s="44" t="s">
        <v>9</v>
      </c>
      <c r="C1950" s="1"/>
      <c r="D1950" s="1"/>
      <c r="E1950" s="1"/>
      <c r="F1950" s="1">
        <v>12</v>
      </c>
    </row>
    <row r="1951" spans="1:8">
      <c r="B1951" s="44" t="s">
        <v>10</v>
      </c>
      <c r="C1951" s="1"/>
      <c r="D1951" s="1"/>
      <c r="E1951" s="1"/>
      <c r="F1951" s="1">
        <v>15</v>
      </c>
    </row>
    <row r="1952" spans="1:8">
      <c r="B1952" s="44" t="s">
        <v>11</v>
      </c>
      <c r="C1952" s="1"/>
      <c r="D1952" s="1"/>
      <c r="E1952" s="1"/>
      <c r="F1952" s="1">
        <v>15</v>
      </c>
    </row>
    <row r="1953" spans="2:6">
      <c r="B1953" s="44" t="s">
        <v>12</v>
      </c>
      <c r="C1953" s="1"/>
      <c r="D1953" s="1"/>
      <c r="E1953" s="1"/>
      <c r="F1953" s="1">
        <v>15</v>
      </c>
    </row>
    <row r="1954" spans="2:6">
      <c r="B1954" s="44" t="s">
        <v>13</v>
      </c>
      <c r="C1954" s="1"/>
      <c r="D1954" s="1"/>
      <c r="E1954" s="1"/>
      <c r="F1954" s="1">
        <v>13</v>
      </c>
    </row>
    <row r="1955" spans="2:6">
      <c r="B1955" s="44" t="s">
        <v>14</v>
      </c>
      <c r="C1955" s="1"/>
      <c r="D1955" s="1"/>
      <c r="E1955" s="1"/>
      <c r="F1955" s="1">
        <v>12</v>
      </c>
    </row>
    <row r="1956" spans="2:6">
      <c r="B1956" s="44" t="s">
        <v>15</v>
      </c>
      <c r="C1956" s="1"/>
      <c r="D1956" s="1"/>
      <c r="E1956" s="1"/>
      <c r="F1956" s="1">
        <v>13</v>
      </c>
    </row>
    <row r="1957" spans="2:6">
      <c r="B1957" s="44" t="s">
        <v>18</v>
      </c>
      <c r="C1957" s="1"/>
      <c r="D1957" s="1"/>
      <c r="E1957" s="1"/>
      <c r="F1957" s="1">
        <v>13</v>
      </c>
    </row>
    <row r="1958" spans="2:6">
      <c r="B1958" s="44" t="s">
        <v>19</v>
      </c>
      <c r="C1958" s="1"/>
      <c r="D1958" s="1"/>
      <c r="E1958" s="1"/>
      <c r="F1958" s="1">
        <v>14</v>
      </c>
    </row>
    <row r="1959" spans="2:6">
      <c r="B1959" s="44" t="s">
        <v>20</v>
      </c>
      <c r="C1959" s="1"/>
      <c r="D1959" s="1"/>
      <c r="E1959" s="1"/>
      <c r="F1959" s="1">
        <v>13</v>
      </c>
    </row>
    <row r="1960" spans="2:6">
      <c r="B1960" s="44" t="s">
        <v>21</v>
      </c>
      <c r="C1960" s="1"/>
      <c r="D1960" s="1"/>
      <c r="E1960" s="1"/>
      <c r="F1960" s="1">
        <v>14</v>
      </c>
    </row>
    <row r="1961" spans="2:6">
      <c r="B1961" s="44" t="s">
        <v>22</v>
      </c>
      <c r="C1961" s="1"/>
      <c r="D1961" s="1"/>
      <c r="E1961" s="1"/>
      <c r="F1961" s="1">
        <v>14</v>
      </c>
    </row>
    <row r="1962" spans="2:6">
      <c r="B1962" s="44" t="s">
        <v>23</v>
      </c>
      <c r="C1962" s="1"/>
      <c r="D1962" s="1"/>
      <c r="E1962" s="1"/>
      <c r="F1962" s="1">
        <v>13</v>
      </c>
    </row>
    <row r="1963" spans="2:6">
      <c r="B1963" s="44" t="s">
        <v>24</v>
      </c>
      <c r="C1963" s="1">
        <v>243</v>
      </c>
      <c r="D1963" s="1"/>
      <c r="E1963" s="1"/>
      <c r="F1963" s="1">
        <v>12</v>
      </c>
    </row>
    <row r="1964" spans="2:6">
      <c r="B1964" s="44" t="s">
        <v>25</v>
      </c>
      <c r="C1964" s="1"/>
      <c r="D1964" s="1"/>
      <c r="E1964" s="1"/>
      <c r="F1964" s="1">
        <v>10</v>
      </c>
    </row>
    <row r="1965" spans="2:6">
      <c r="B1965" s="44" t="s">
        <v>26</v>
      </c>
      <c r="C1965" s="1"/>
      <c r="D1965" s="1"/>
      <c r="E1965" s="1"/>
      <c r="F1965" s="1">
        <v>9</v>
      </c>
    </row>
    <row r="1966" spans="2:6">
      <c r="B1966" s="44" t="s">
        <v>27</v>
      </c>
      <c r="C1966" s="1"/>
      <c r="D1966" s="1"/>
      <c r="E1966" s="1"/>
      <c r="F1966" s="1">
        <v>8</v>
      </c>
    </row>
    <row r="1967" spans="2:6">
      <c r="B1967" s="44" t="s">
        <v>28</v>
      </c>
      <c r="C1967" s="1"/>
      <c r="D1967" s="1"/>
      <c r="E1967" s="1"/>
      <c r="F1967" s="1">
        <v>9</v>
      </c>
    </row>
    <row r="1968" spans="2:6">
      <c r="B1968" s="44" t="s">
        <v>29</v>
      </c>
      <c r="C1968" s="1"/>
      <c r="D1968" s="1"/>
      <c r="E1968" s="1"/>
      <c r="F1968" s="1">
        <v>9</v>
      </c>
    </row>
    <row r="1969" spans="1:8">
      <c r="B1969" s="44" t="s">
        <v>30</v>
      </c>
      <c r="C1969" s="1"/>
      <c r="D1969" s="1"/>
      <c r="E1969" s="1"/>
      <c r="F1969" s="1">
        <v>9</v>
      </c>
    </row>
    <row r="1970" spans="1:8">
      <c r="B1970" s="44" t="s">
        <v>31</v>
      </c>
      <c r="C1970" s="1"/>
      <c r="D1970" s="1"/>
      <c r="E1970" s="1"/>
      <c r="F1970" s="1">
        <v>9</v>
      </c>
    </row>
    <row r="1971" spans="1:8">
      <c r="B1971" s="45" t="s">
        <v>32</v>
      </c>
      <c r="C1971" s="1"/>
      <c r="D1971" s="1">
        <v>226684</v>
      </c>
      <c r="E1971" s="1">
        <v>246529</v>
      </c>
      <c r="F1971" s="1">
        <v>14</v>
      </c>
      <c r="G1971">
        <f>D1971-D1947</f>
        <v>233</v>
      </c>
      <c r="H1971">
        <f>E1971-E1947</f>
        <v>291</v>
      </c>
    </row>
    <row r="1972" spans="1:8">
      <c r="A1972" s="51" t="s">
        <v>361</v>
      </c>
      <c r="B1972" s="45" t="s">
        <v>33</v>
      </c>
      <c r="C1972" s="1"/>
      <c r="D1972" s="1"/>
      <c r="E1972" s="1">
        <v>246542</v>
      </c>
      <c r="F1972" s="1">
        <f>E1972-E1971</f>
        <v>13</v>
      </c>
    </row>
    <row r="1973" spans="1:8">
      <c r="B1973" s="43" t="s">
        <v>8</v>
      </c>
      <c r="C1973" s="1"/>
      <c r="D1973" s="1"/>
      <c r="E1973" s="1"/>
      <c r="F1973" s="1">
        <v>13</v>
      </c>
    </row>
    <row r="1974" spans="1:8">
      <c r="B1974" s="44" t="s">
        <v>9</v>
      </c>
      <c r="C1974" s="1"/>
      <c r="D1974" s="1"/>
      <c r="E1974" s="1"/>
      <c r="F1974" s="1">
        <v>12</v>
      </c>
    </row>
    <row r="1975" spans="1:8">
      <c r="B1975" s="44" t="s">
        <v>10</v>
      </c>
      <c r="C1975" s="1"/>
      <c r="D1975" s="1"/>
      <c r="E1975" s="1"/>
      <c r="F1975" s="1">
        <v>13</v>
      </c>
    </row>
    <row r="1976" spans="1:8">
      <c r="B1976" s="44" t="s">
        <v>11</v>
      </c>
      <c r="C1976" s="1"/>
      <c r="D1976" s="1"/>
      <c r="E1976" s="1"/>
      <c r="F1976" s="1">
        <v>13</v>
      </c>
    </row>
    <row r="1977" spans="1:8">
      <c r="B1977" s="44" t="s">
        <v>12</v>
      </c>
      <c r="C1977" s="1"/>
      <c r="D1977" s="1"/>
      <c r="E1977" s="1"/>
      <c r="F1977" s="1">
        <v>13</v>
      </c>
    </row>
    <row r="1978" spans="1:8">
      <c r="B1978" s="44" t="s">
        <v>13</v>
      </c>
      <c r="C1978" s="1"/>
      <c r="D1978" s="1"/>
      <c r="E1978" s="1"/>
      <c r="F1978" s="1">
        <v>12</v>
      </c>
    </row>
    <row r="1979" spans="1:8">
      <c r="B1979" s="44" t="s">
        <v>14</v>
      </c>
      <c r="C1979" s="1"/>
      <c r="D1979" s="1"/>
      <c r="E1979" s="1"/>
      <c r="F1979" s="1">
        <v>11</v>
      </c>
    </row>
    <row r="1980" spans="1:8">
      <c r="B1980" s="44" t="s">
        <v>15</v>
      </c>
      <c r="C1980" s="1"/>
      <c r="D1980" s="1"/>
      <c r="E1980" s="1"/>
      <c r="F1980" s="1">
        <v>12</v>
      </c>
    </row>
    <row r="1981" spans="1:8">
      <c r="B1981" s="44" t="s">
        <v>18</v>
      </c>
      <c r="C1981" s="1"/>
      <c r="D1981" s="1"/>
      <c r="E1981" s="1"/>
      <c r="F1981" s="1">
        <v>11</v>
      </c>
    </row>
    <row r="1982" spans="1:8">
      <c r="B1982" s="44" t="s">
        <v>19</v>
      </c>
      <c r="C1982" s="1"/>
      <c r="D1982" s="1"/>
      <c r="E1982" s="1"/>
      <c r="F1982" s="1">
        <v>13</v>
      </c>
    </row>
    <row r="1983" spans="1:8">
      <c r="B1983" s="44" t="s">
        <v>20</v>
      </c>
      <c r="C1983" s="1"/>
      <c r="D1983" s="1"/>
      <c r="E1983" s="1"/>
      <c r="F1983" s="1">
        <v>12</v>
      </c>
    </row>
    <row r="1984" spans="1:8">
      <c r="B1984" s="44" t="s">
        <v>21</v>
      </c>
      <c r="C1984" s="1"/>
      <c r="D1984" s="1"/>
      <c r="E1984" s="1"/>
      <c r="F1984" s="1">
        <v>12</v>
      </c>
    </row>
    <row r="1985" spans="1:8">
      <c r="B1985" s="44" t="s">
        <v>22</v>
      </c>
      <c r="C1985" s="1"/>
      <c r="D1985" s="1"/>
      <c r="E1985" s="1"/>
      <c r="F1985" s="1">
        <v>11</v>
      </c>
    </row>
    <row r="1986" spans="1:8">
      <c r="B1986" s="44" t="s">
        <v>23</v>
      </c>
      <c r="C1986" s="1">
        <v>251</v>
      </c>
      <c r="D1986" s="1"/>
      <c r="E1986" s="1"/>
      <c r="F1986" s="1">
        <v>12</v>
      </c>
    </row>
    <row r="1987" spans="1:8">
      <c r="B1987" s="44" t="s">
        <v>24</v>
      </c>
      <c r="C1987" s="1"/>
      <c r="D1987" s="1"/>
      <c r="E1987" s="1"/>
      <c r="F1987" s="1">
        <v>10</v>
      </c>
    </row>
    <row r="1988" spans="1:8">
      <c r="B1988" s="44" t="s">
        <v>25</v>
      </c>
      <c r="C1988" s="1"/>
      <c r="D1988" s="1"/>
      <c r="E1988" s="1"/>
      <c r="F1988" s="1">
        <v>10</v>
      </c>
    </row>
    <row r="1989" spans="1:8">
      <c r="B1989" s="44" t="s">
        <v>26</v>
      </c>
      <c r="C1989" s="1">
        <v>251</v>
      </c>
      <c r="D1989" s="1"/>
      <c r="E1989" s="1"/>
      <c r="F1989" s="1">
        <v>9</v>
      </c>
    </row>
    <row r="1990" spans="1:8">
      <c r="B1990" s="44" t="s">
        <v>27</v>
      </c>
      <c r="C1990" s="1">
        <v>251</v>
      </c>
      <c r="D1990" s="1"/>
      <c r="E1990" s="1"/>
      <c r="F1990" s="1">
        <v>8</v>
      </c>
    </row>
    <row r="1991" spans="1:8">
      <c r="B1991" s="44" t="s">
        <v>28</v>
      </c>
      <c r="C1991" s="1">
        <v>251</v>
      </c>
      <c r="D1991" s="1"/>
      <c r="E1991" s="1"/>
      <c r="F1991" s="1">
        <v>9</v>
      </c>
    </row>
    <row r="1992" spans="1:8">
      <c r="B1992" s="44" t="s">
        <v>29</v>
      </c>
      <c r="C1992" s="1"/>
      <c r="D1992" s="1"/>
      <c r="E1992" s="1"/>
      <c r="F1992" s="1">
        <v>9</v>
      </c>
    </row>
    <row r="1993" spans="1:8">
      <c r="B1993" s="44" t="s">
        <v>30</v>
      </c>
      <c r="C1993" s="1"/>
      <c r="D1993" s="1"/>
      <c r="E1993" s="1"/>
      <c r="F1993" s="1">
        <v>8</v>
      </c>
    </row>
    <row r="1994" spans="1:8">
      <c r="B1994" s="44" t="s">
        <v>31</v>
      </c>
      <c r="C1994" s="1"/>
      <c r="D1994" s="1"/>
      <c r="E1994" s="1"/>
      <c r="F1994" s="1">
        <v>9</v>
      </c>
    </row>
    <row r="1995" spans="1:8">
      <c r="B1995" s="45" t="s">
        <v>32</v>
      </c>
      <c r="C1995" s="1">
        <v>280</v>
      </c>
      <c r="D1995" s="1">
        <v>226823</v>
      </c>
      <c r="E1995" s="1">
        <v>246793</v>
      </c>
      <c r="F1995" s="1">
        <v>9</v>
      </c>
      <c r="G1995">
        <f>D1995-D1971</f>
        <v>139</v>
      </c>
      <c r="H1995">
        <f>E1995-E1971</f>
        <v>264</v>
      </c>
    </row>
    <row r="1996" spans="1:8">
      <c r="A1996" s="51" t="s">
        <v>362</v>
      </c>
      <c r="B1996" s="45" t="s">
        <v>33</v>
      </c>
      <c r="C1996" s="1"/>
      <c r="D1996" s="1"/>
      <c r="E1996" s="1">
        <v>246805</v>
      </c>
      <c r="F1996" s="1">
        <f>E1996-E1995</f>
        <v>12</v>
      </c>
    </row>
    <row r="1997" spans="1:8">
      <c r="B1997" s="43" t="s">
        <v>8</v>
      </c>
      <c r="C1997" s="1"/>
      <c r="D1997" s="1"/>
      <c r="E1997" s="1"/>
      <c r="F1997" s="1">
        <v>13</v>
      </c>
    </row>
    <row r="1998" spans="1:8">
      <c r="B1998" s="44" t="s">
        <v>9</v>
      </c>
      <c r="C1998" s="1"/>
      <c r="D1998" s="1"/>
      <c r="E1998" s="1"/>
      <c r="F1998" s="1">
        <v>12</v>
      </c>
    </row>
    <row r="1999" spans="1:8">
      <c r="B1999" s="44" t="s">
        <v>10</v>
      </c>
      <c r="C1999" s="1"/>
      <c r="D1999" s="1"/>
      <c r="E1999" s="1"/>
      <c r="F1999" s="1">
        <v>12</v>
      </c>
    </row>
    <row r="2000" spans="1:8">
      <c r="B2000" s="44" t="s">
        <v>11</v>
      </c>
      <c r="C2000" s="1"/>
      <c r="D2000" s="1"/>
      <c r="E2000" s="1"/>
      <c r="F2000" s="1">
        <v>13</v>
      </c>
    </row>
    <row r="2001" spans="2:6">
      <c r="B2001" s="44" t="s">
        <v>12</v>
      </c>
      <c r="C2001" s="1"/>
      <c r="D2001" s="1"/>
      <c r="E2001" s="1"/>
      <c r="F2001" s="1">
        <v>12</v>
      </c>
    </row>
    <row r="2002" spans="2:6">
      <c r="B2002" s="44" t="s">
        <v>13</v>
      </c>
      <c r="C2002" s="1"/>
      <c r="D2002" s="1"/>
      <c r="E2002" s="1"/>
      <c r="F2002" s="1">
        <v>13</v>
      </c>
    </row>
    <row r="2003" spans="2:6">
      <c r="B2003" s="44" t="s">
        <v>14</v>
      </c>
      <c r="C2003" s="1"/>
      <c r="D2003" s="1"/>
      <c r="E2003" s="1"/>
      <c r="F2003" s="1">
        <v>13</v>
      </c>
    </row>
    <row r="2004" spans="2:6">
      <c r="B2004" s="44" t="s">
        <v>15</v>
      </c>
      <c r="C2004" s="1"/>
      <c r="D2004" s="1"/>
      <c r="E2004" s="1"/>
      <c r="F2004" s="1">
        <v>13</v>
      </c>
    </row>
    <row r="2005" spans="2:6">
      <c r="B2005" s="44" t="s">
        <v>18</v>
      </c>
      <c r="C2005" s="1"/>
      <c r="D2005" s="1"/>
      <c r="E2005" s="1"/>
      <c r="F2005" s="1">
        <v>12</v>
      </c>
    </row>
    <row r="2006" spans="2:6">
      <c r="B2006" s="44" t="s">
        <v>19</v>
      </c>
      <c r="C2006" s="1"/>
      <c r="D2006" s="1"/>
      <c r="E2006" s="1"/>
      <c r="F2006" s="1">
        <v>12</v>
      </c>
    </row>
    <row r="2007" spans="2:6">
      <c r="B2007" s="44" t="s">
        <v>20</v>
      </c>
      <c r="C2007" s="1"/>
      <c r="D2007" s="1"/>
      <c r="E2007" s="1"/>
      <c r="F2007" s="1">
        <v>13</v>
      </c>
    </row>
    <row r="2008" spans="2:6">
      <c r="B2008" s="44" t="s">
        <v>21</v>
      </c>
      <c r="C2008" s="1"/>
      <c r="D2008" s="1"/>
      <c r="E2008" s="1"/>
      <c r="F2008" s="1">
        <v>12</v>
      </c>
    </row>
    <row r="2009" spans="2:6">
      <c r="B2009" s="44" t="s">
        <v>22</v>
      </c>
      <c r="C2009" s="1"/>
      <c r="D2009" s="1"/>
      <c r="E2009" s="1"/>
      <c r="F2009" s="1">
        <v>11</v>
      </c>
    </row>
    <row r="2010" spans="2:6">
      <c r="B2010" s="44" t="s">
        <v>23</v>
      </c>
      <c r="C2010" s="1">
        <v>262</v>
      </c>
      <c r="D2010" s="1"/>
      <c r="E2010" s="1"/>
      <c r="F2010" s="1">
        <v>11</v>
      </c>
    </row>
    <row r="2011" spans="2:6">
      <c r="B2011" s="44" t="s">
        <v>24</v>
      </c>
      <c r="C2011" s="1"/>
      <c r="D2011" s="1"/>
      <c r="E2011" s="1"/>
      <c r="F2011" s="1">
        <v>11</v>
      </c>
    </row>
    <row r="2012" spans="2:6">
      <c r="B2012" s="44" t="s">
        <v>25</v>
      </c>
      <c r="C2012" s="1"/>
      <c r="D2012" s="1"/>
      <c r="E2012" s="1"/>
      <c r="F2012" s="1">
        <v>11</v>
      </c>
    </row>
    <row r="2013" spans="2:6">
      <c r="B2013" s="44" t="s">
        <v>26</v>
      </c>
      <c r="C2013" s="1"/>
      <c r="D2013" s="1"/>
      <c r="E2013" s="1"/>
      <c r="F2013" s="1">
        <v>8</v>
      </c>
    </row>
    <row r="2014" spans="2:6">
      <c r="B2014" s="44" t="s">
        <v>27</v>
      </c>
      <c r="C2014" s="1"/>
      <c r="D2014" s="1"/>
      <c r="E2014" s="1"/>
      <c r="F2014" s="1">
        <v>8</v>
      </c>
    </row>
    <row r="2015" spans="2:6">
      <c r="B2015" s="44" t="s">
        <v>28</v>
      </c>
      <c r="C2015" s="1"/>
      <c r="D2015" s="1"/>
      <c r="E2015" s="1"/>
      <c r="F2015" s="1">
        <v>8</v>
      </c>
    </row>
    <row r="2016" spans="2:6">
      <c r="B2016" s="44" t="s">
        <v>29</v>
      </c>
      <c r="C2016" s="1"/>
      <c r="D2016" s="1"/>
      <c r="E2016" s="1"/>
      <c r="F2016" s="1">
        <v>8</v>
      </c>
    </row>
    <row r="2017" spans="1:8">
      <c r="B2017" s="44" t="s">
        <v>30</v>
      </c>
      <c r="C2017" s="1"/>
      <c r="D2017" s="1"/>
      <c r="E2017" s="1"/>
      <c r="F2017" s="1">
        <v>8</v>
      </c>
    </row>
    <row r="2018" spans="1:8">
      <c r="B2018" s="44" t="s">
        <v>31</v>
      </c>
      <c r="C2018" s="1"/>
      <c r="D2018" s="1"/>
      <c r="E2018" s="1"/>
      <c r="F2018" s="1">
        <v>8</v>
      </c>
    </row>
    <row r="2019" spans="1:8">
      <c r="B2019" s="45" t="s">
        <v>32</v>
      </c>
      <c r="C2019" s="1">
        <v>289</v>
      </c>
      <c r="D2019" s="1">
        <v>226823</v>
      </c>
      <c r="E2019" s="1">
        <v>247056</v>
      </c>
      <c r="F2019" s="1">
        <v>9</v>
      </c>
      <c r="G2019">
        <f>D2019-D1995</f>
        <v>0</v>
      </c>
      <c r="H2019">
        <f>E2019-E1995</f>
        <v>263</v>
      </c>
    </row>
    <row r="2020" spans="1:8">
      <c r="A2020" s="51" t="s">
        <v>363</v>
      </c>
      <c r="B2020" s="45" t="s">
        <v>33</v>
      </c>
      <c r="C2020" s="1"/>
      <c r="D2020" s="1"/>
      <c r="E2020" s="1">
        <v>247068</v>
      </c>
      <c r="F2020" s="1">
        <f>E2020-E2019</f>
        <v>12</v>
      </c>
    </row>
    <row r="2021" spans="1:8">
      <c r="B2021" s="43" t="s">
        <v>8</v>
      </c>
      <c r="C2021" s="1"/>
      <c r="D2021" s="1"/>
      <c r="E2021" s="1"/>
      <c r="F2021" s="1">
        <v>14</v>
      </c>
    </row>
    <row r="2022" spans="1:8">
      <c r="B2022" s="44" t="s">
        <v>9</v>
      </c>
      <c r="C2022" s="1"/>
      <c r="D2022" s="1"/>
      <c r="E2022" s="1"/>
      <c r="F2022" s="1">
        <v>14</v>
      </c>
    </row>
    <row r="2023" spans="1:8">
      <c r="B2023" s="44" t="s">
        <v>10</v>
      </c>
      <c r="C2023" s="1"/>
      <c r="D2023" s="1"/>
      <c r="E2023" s="1"/>
      <c r="F2023" s="1">
        <v>12</v>
      </c>
    </row>
    <row r="2024" spans="1:8">
      <c r="B2024" s="44" t="s">
        <v>11</v>
      </c>
      <c r="C2024" s="1"/>
      <c r="D2024" s="1"/>
      <c r="E2024" s="1"/>
      <c r="F2024" s="1">
        <v>13</v>
      </c>
    </row>
    <row r="2025" spans="1:8">
      <c r="B2025" s="44" t="s">
        <v>12</v>
      </c>
      <c r="C2025" s="1"/>
      <c r="D2025" s="1"/>
      <c r="E2025" s="1"/>
      <c r="F2025" s="1">
        <v>14</v>
      </c>
    </row>
    <row r="2026" spans="1:8">
      <c r="B2026" s="44" t="s">
        <v>13</v>
      </c>
      <c r="C2026" s="1"/>
      <c r="D2026" s="1"/>
      <c r="E2026" s="1"/>
      <c r="F2026" s="1">
        <v>13</v>
      </c>
    </row>
    <row r="2027" spans="1:8">
      <c r="B2027" s="44" t="s">
        <v>14</v>
      </c>
      <c r="C2027" s="1"/>
      <c r="D2027" s="1"/>
      <c r="E2027" s="1"/>
      <c r="F2027" s="1">
        <v>12</v>
      </c>
    </row>
    <row r="2028" spans="1:8">
      <c r="B2028" s="44" t="s">
        <v>15</v>
      </c>
      <c r="C2028" s="1"/>
      <c r="D2028" s="1"/>
      <c r="E2028" s="1"/>
      <c r="F2028" s="1">
        <v>12</v>
      </c>
    </row>
    <row r="2029" spans="1:8">
      <c r="B2029" s="44" t="s">
        <v>18</v>
      </c>
      <c r="C2029" s="1"/>
      <c r="D2029" s="1"/>
      <c r="E2029" s="1"/>
      <c r="F2029" s="1">
        <v>12</v>
      </c>
    </row>
    <row r="2030" spans="1:8">
      <c r="B2030" s="44" t="s">
        <v>19</v>
      </c>
      <c r="C2030" s="1"/>
      <c r="D2030" s="1"/>
      <c r="E2030" s="1"/>
      <c r="F2030" s="1">
        <v>14</v>
      </c>
    </row>
    <row r="2031" spans="1:8">
      <c r="B2031" s="44" t="s">
        <v>20</v>
      </c>
      <c r="C2031" s="1"/>
      <c r="D2031" s="1"/>
      <c r="E2031" s="1"/>
      <c r="F2031" s="1">
        <v>14</v>
      </c>
    </row>
    <row r="2032" spans="1:8">
      <c r="B2032" s="44" t="s">
        <v>21</v>
      </c>
      <c r="C2032" s="1"/>
      <c r="D2032" s="1"/>
      <c r="E2032" s="1"/>
      <c r="F2032" s="1">
        <v>15</v>
      </c>
    </row>
    <row r="2033" spans="1:8">
      <c r="B2033" s="44" t="s">
        <v>22</v>
      </c>
      <c r="C2033" s="1"/>
      <c r="D2033" s="1"/>
      <c r="E2033" s="1"/>
      <c r="F2033" s="1">
        <v>15</v>
      </c>
    </row>
    <row r="2034" spans="1:8">
      <c r="B2034" s="44" t="s">
        <v>23</v>
      </c>
      <c r="C2034" s="1">
        <v>255</v>
      </c>
      <c r="D2034" s="1"/>
      <c r="E2034" s="1"/>
      <c r="F2034" s="1">
        <v>14</v>
      </c>
    </row>
    <row r="2035" spans="1:8">
      <c r="B2035" s="44" t="s">
        <v>24</v>
      </c>
      <c r="C2035" s="1"/>
      <c r="D2035" s="1"/>
      <c r="E2035" s="1"/>
      <c r="F2035" s="1">
        <v>12</v>
      </c>
    </row>
    <row r="2036" spans="1:8">
      <c r="B2036" s="44" t="s">
        <v>25</v>
      </c>
      <c r="C2036" s="1"/>
      <c r="D2036" s="1"/>
      <c r="E2036" s="1"/>
      <c r="F2036" s="1">
        <v>10</v>
      </c>
    </row>
    <row r="2037" spans="1:8">
      <c r="B2037" s="44" t="s">
        <v>26</v>
      </c>
      <c r="C2037" s="1"/>
      <c r="D2037" s="1"/>
      <c r="E2037" s="1"/>
      <c r="F2037" s="1">
        <v>9</v>
      </c>
    </row>
    <row r="2038" spans="1:8">
      <c r="B2038" s="44" t="s">
        <v>27</v>
      </c>
      <c r="C2038" s="1"/>
      <c r="D2038" s="1"/>
      <c r="E2038" s="1"/>
      <c r="F2038" s="1">
        <v>9</v>
      </c>
    </row>
    <row r="2039" spans="1:8">
      <c r="B2039" s="44" t="s">
        <v>28</v>
      </c>
      <c r="C2039" s="1"/>
      <c r="D2039" s="1"/>
      <c r="E2039" s="1"/>
      <c r="F2039" s="1">
        <v>9</v>
      </c>
    </row>
    <row r="2040" spans="1:8">
      <c r="B2040" s="44" t="s">
        <v>29</v>
      </c>
      <c r="C2040" s="1"/>
      <c r="D2040" s="1"/>
      <c r="E2040" s="1"/>
      <c r="F2040" s="1">
        <v>8</v>
      </c>
    </row>
    <row r="2041" spans="1:8">
      <c r="B2041" s="44" t="s">
        <v>30</v>
      </c>
      <c r="C2041" s="1">
        <v>286</v>
      </c>
      <c r="D2041" s="1"/>
      <c r="E2041" s="1"/>
      <c r="F2041" s="1">
        <v>8</v>
      </c>
    </row>
    <row r="2042" spans="1:8">
      <c r="B2042" s="44" t="s">
        <v>31</v>
      </c>
      <c r="C2042" s="1"/>
      <c r="D2042" s="1"/>
      <c r="E2042" s="1"/>
      <c r="F2042" s="1">
        <v>8</v>
      </c>
    </row>
    <row r="2043" spans="1:8">
      <c r="B2043" s="45" t="s">
        <v>32</v>
      </c>
      <c r="C2043" s="1"/>
      <c r="D2043" s="1">
        <v>226823</v>
      </c>
      <c r="E2043" s="1">
        <v>247339</v>
      </c>
      <c r="F2043" s="1">
        <v>10</v>
      </c>
      <c r="G2043">
        <f>D2043-D2019</f>
        <v>0</v>
      </c>
      <c r="H2043">
        <f>E2043-E2019</f>
        <v>283</v>
      </c>
    </row>
    <row r="2044" spans="1:8">
      <c r="A2044" s="23" t="s">
        <v>364</v>
      </c>
      <c r="B2044" s="45" t="s">
        <v>33</v>
      </c>
      <c r="C2044" s="1"/>
      <c r="D2044" s="1"/>
      <c r="E2044" s="1">
        <v>247352</v>
      </c>
      <c r="F2044" s="1">
        <f>E2044-E2043</f>
        <v>13</v>
      </c>
    </row>
    <row r="2045" spans="1:8">
      <c r="B2045" s="43" t="s">
        <v>8</v>
      </c>
      <c r="C2045" s="1"/>
      <c r="D2045" s="1"/>
      <c r="E2045" s="1"/>
      <c r="F2045" s="1">
        <v>14</v>
      </c>
    </row>
    <row r="2046" spans="1:8">
      <c r="B2046" s="44" t="s">
        <v>9</v>
      </c>
      <c r="C2046" s="1"/>
      <c r="D2046" s="1"/>
      <c r="E2046" s="1"/>
      <c r="F2046" s="1">
        <v>13</v>
      </c>
    </row>
    <row r="2047" spans="1:8">
      <c r="B2047" s="44" t="s">
        <v>10</v>
      </c>
      <c r="C2047" s="1"/>
      <c r="D2047" s="1"/>
      <c r="E2047" s="1"/>
      <c r="F2047" s="1">
        <v>13</v>
      </c>
    </row>
    <row r="2048" spans="1:8">
      <c r="B2048" s="44" t="s">
        <v>11</v>
      </c>
      <c r="C2048" s="1"/>
      <c r="D2048" s="1"/>
      <c r="E2048" s="1"/>
      <c r="F2048" s="1">
        <v>12</v>
      </c>
    </row>
    <row r="2049" spans="2:6">
      <c r="B2049" s="44" t="s">
        <v>12</v>
      </c>
      <c r="C2049" s="1"/>
      <c r="D2049" s="1"/>
      <c r="E2049" s="1"/>
      <c r="F2049" s="1">
        <v>12</v>
      </c>
    </row>
    <row r="2050" spans="2:6">
      <c r="B2050" s="44" t="s">
        <v>13</v>
      </c>
      <c r="C2050" s="1"/>
      <c r="D2050" s="1"/>
      <c r="E2050" s="1"/>
      <c r="F2050" s="1">
        <v>12</v>
      </c>
    </row>
    <row r="2051" spans="2:6">
      <c r="B2051" s="44" t="s">
        <v>14</v>
      </c>
      <c r="C2051" s="1"/>
      <c r="D2051" s="1"/>
      <c r="E2051" s="1"/>
      <c r="F2051" s="1">
        <v>11</v>
      </c>
    </row>
    <row r="2052" spans="2:6">
      <c r="B2052" s="44" t="s">
        <v>15</v>
      </c>
      <c r="C2052" s="1"/>
      <c r="D2052" s="1"/>
      <c r="E2052" s="1"/>
      <c r="F2052" s="1">
        <v>12</v>
      </c>
    </row>
    <row r="2053" spans="2:6">
      <c r="B2053" s="44" t="s">
        <v>18</v>
      </c>
      <c r="C2053" s="1"/>
      <c r="D2053" s="1"/>
      <c r="E2053" s="1"/>
      <c r="F2053" s="1">
        <v>10</v>
      </c>
    </row>
    <row r="2054" spans="2:6">
      <c r="B2054" s="44" t="s">
        <v>19</v>
      </c>
      <c r="C2054" s="1"/>
      <c r="D2054" s="1"/>
      <c r="E2054" s="1"/>
      <c r="F2054" s="1">
        <v>13</v>
      </c>
    </row>
    <row r="2055" spans="2:6">
      <c r="B2055" s="44" t="s">
        <v>20</v>
      </c>
      <c r="C2055" s="1"/>
      <c r="D2055" s="1"/>
      <c r="E2055" s="1"/>
      <c r="F2055" s="1">
        <v>13</v>
      </c>
    </row>
    <row r="2056" spans="2:6">
      <c r="B2056" s="44" t="s">
        <v>21</v>
      </c>
      <c r="C2056" s="1"/>
      <c r="D2056" s="1"/>
      <c r="E2056" s="1"/>
      <c r="F2056" s="1">
        <v>13</v>
      </c>
    </row>
    <row r="2057" spans="2:6">
      <c r="B2057" s="44" t="s">
        <v>22</v>
      </c>
      <c r="C2057" s="1">
        <v>266</v>
      </c>
      <c r="D2057" s="1"/>
      <c r="E2057" s="1"/>
      <c r="F2057" s="1">
        <v>13</v>
      </c>
    </row>
    <row r="2058" spans="2:6">
      <c r="B2058" s="44" t="s">
        <v>23</v>
      </c>
      <c r="C2058" s="1"/>
      <c r="D2058" s="1"/>
      <c r="E2058" s="1"/>
      <c r="F2058" s="1">
        <v>11</v>
      </c>
    </row>
    <row r="2059" spans="2:6">
      <c r="B2059" s="44" t="s">
        <v>24</v>
      </c>
      <c r="C2059" s="1"/>
      <c r="D2059" s="1"/>
      <c r="E2059" s="1"/>
      <c r="F2059" s="1">
        <v>11</v>
      </c>
    </row>
    <row r="2060" spans="2:6">
      <c r="B2060" s="44" t="s">
        <v>25</v>
      </c>
      <c r="C2060" s="1"/>
      <c r="D2060" s="1"/>
      <c r="E2060" s="1"/>
      <c r="F2060" s="1">
        <v>10</v>
      </c>
    </row>
    <row r="2061" spans="2:6">
      <c r="B2061" s="44" t="s">
        <v>26</v>
      </c>
      <c r="C2061" s="1"/>
      <c r="D2061" s="1"/>
      <c r="E2061" s="1"/>
      <c r="F2061" s="1">
        <v>9</v>
      </c>
    </row>
    <row r="2062" spans="2:6">
      <c r="B2062" s="44" t="s">
        <v>27</v>
      </c>
      <c r="C2062" s="1"/>
      <c r="D2062" s="1"/>
      <c r="E2062" s="1"/>
      <c r="F2062" s="1">
        <v>9</v>
      </c>
    </row>
    <row r="2063" spans="2:6">
      <c r="B2063" s="44" t="s">
        <v>28</v>
      </c>
      <c r="C2063" s="1"/>
      <c r="D2063" s="1"/>
      <c r="E2063" s="1"/>
      <c r="F2063" s="1">
        <v>9</v>
      </c>
    </row>
    <row r="2064" spans="2:6">
      <c r="B2064" s="44" t="s">
        <v>29</v>
      </c>
      <c r="C2064" s="1"/>
      <c r="D2064" s="1"/>
      <c r="E2064" s="1"/>
      <c r="F2064" s="1">
        <v>8</v>
      </c>
    </row>
    <row r="2065" spans="1:8">
      <c r="B2065" s="44" t="s">
        <v>30</v>
      </c>
      <c r="C2065" s="1"/>
      <c r="D2065" s="1"/>
      <c r="E2065" s="1"/>
      <c r="F2065" s="1">
        <v>8</v>
      </c>
    </row>
    <row r="2066" spans="1:8">
      <c r="B2066" s="44" t="s">
        <v>31</v>
      </c>
      <c r="C2066" s="1">
        <v>289</v>
      </c>
      <c r="D2066" s="1"/>
      <c r="E2066" s="1"/>
      <c r="F2066" s="1">
        <v>9</v>
      </c>
    </row>
    <row r="2067" spans="1:8">
      <c r="B2067" s="45" t="s">
        <v>32</v>
      </c>
      <c r="C2067" s="1"/>
      <c r="D2067" s="1">
        <v>226823</v>
      </c>
      <c r="E2067" s="1">
        <v>247607</v>
      </c>
      <c r="F2067" s="1">
        <v>10</v>
      </c>
      <c r="G2067">
        <f>D2067-D2043</f>
        <v>0</v>
      </c>
      <c r="H2067">
        <f>E2067-E2043</f>
        <v>268</v>
      </c>
    </row>
    <row r="2068" spans="1:8">
      <c r="A2068" s="51" t="s">
        <v>365</v>
      </c>
      <c r="B2068" s="45" t="s">
        <v>33</v>
      </c>
      <c r="C2068" s="1"/>
      <c r="D2068" s="1"/>
      <c r="E2068" s="1">
        <v>247620</v>
      </c>
      <c r="F2068" s="1">
        <f>E2068-E2067</f>
        <v>13</v>
      </c>
    </row>
    <row r="2069" spans="1:8">
      <c r="B2069" s="43" t="s">
        <v>8</v>
      </c>
      <c r="C2069" s="1"/>
      <c r="D2069" s="1"/>
      <c r="E2069" s="1"/>
      <c r="F2069" s="1">
        <v>14</v>
      </c>
    </row>
    <row r="2070" spans="1:8">
      <c r="B2070" s="44" t="s">
        <v>9</v>
      </c>
      <c r="C2070" s="1"/>
      <c r="D2070" s="1"/>
      <c r="E2070" s="1"/>
      <c r="F2070" s="1">
        <v>13</v>
      </c>
    </row>
    <row r="2071" spans="1:8">
      <c r="B2071" s="44" t="s">
        <v>10</v>
      </c>
      <c r="C2071" s="1"/>
      <c r="D2071" s="1"/>
      <c r="E2071" s="1"/>
      <c r="F2071" s="1">
        <v>13</v>
      </c>
    </row>
    <row r="2072" spans="1:8">
      <c r="B2072" s="44" t="s">
        <v>11</v>
      </c>
      <c r="C2072" s="1"/>
      <c r="D2072" s="1"/>
      <c r="E2072" s="1"/>
      <c r="F2072" s="1">
        <v>13</v>
      </c>
    </row>
    <row r="2073" spans="1:8">
      <c r="B2073" s="44" t="s">
        <v>12</v>
      </c>
      <c r="C2073" s="1"/>
      <c r="D2073" s="1"/>
      <c r="E2073" s="1"/>
      <c r="F2073" s="1">
        <v>12</v>
      </c>
    </row>
    <row r="2074" spans="1:8">
      <c r="B2074" s="44" t="s">
        <v>13</v>
      </c>
      <c r="C2074" s="1"/>
      <c r="D2074" s="1"/>
      <c r="E2074" s="1"/>
      <c r="F2074" s="1">
        <v>13</v>
      </c>
    </row>
    <row r="2075" spans="1:8">
      <c r="B2075" s="44" t="s">
        <v>14</v>
      </c>
      <c r="C2075" s="1"/>
      <c r="D2075" s="1"/>
      <c r="E2075" s="1"/>
      <c r="F2075" s="1">
        <v>12</v>
      </c>
    </row>
    <row r="2076" spans="1:8">
      <c r="B2076" s="44" t="s">
        <v>15</v>
      </c>
      <c r="C2076" s="1"/>
      <c r="D2076" s="1"/>
      <c r="E2076" s="1"/>
      <c r="F2076" s="1">
        <v>12</v>
      </c>
    </row>
    <row r="2077" spans="1:8">
      <c r="B2077" s="44" t="s">
        <v>18</v>
      </c>
      <c r="C2077" s="1"/>
      <c r="D2077" s="1"/>
      <c r="E2077" s="1"/>
      <c r="F2077" s="1">
        <v>12</v>
      </c>
    </row>
    <row r="2078" spans="1:8">
      <c r="B2078" s="44" t="s">
        <v>19</v>
      </c>
      <c r="C2078" s="1"/>
      <c r="D2078" s="1"/>
      <c r="E2078" s="1"/>
      <c r="F2078" s="1">
        <v>12</v>
      </c>
    </row>
    <row r="2079" spans="1:8">
      <c r="B2079" s="44" t="s">
        <v>20</v>
      </c>
      <c r="C2079" s="1"/>
      <c r="D2079" s="1"/>
      <c r="E2079" s="1"/>
      <c r="F2079" s="1">
        <v>14</v>
      </c>
    </row>
    <row r="2080" spans="1:8">
      <c r="B2080" s="44" t="s">
        <v>21</v>
      </c>
      <c r="C2080" s="1"/>
      <c r="D2080" s="1"/>
      <c r="E2080" s="1"/>
      <c r="F2080" s="1">
        <v>13</v>
      </c>
    </row>
    <row r="2081" spans="1:8">
      <c r="B2081" s="44" t="s">
        <v>22</v>
      </c>
      <c r="C2081" s="1"/>
      <c r="D2081" s="1"/>
      <c r="E2081" s="1"/>
      <c r="F2081" s="1">
        <v>13</v>
      </c>
    </row>
    <row r="2082" spans="1:8">
      <c r="B2082" s="44" t="s">
        <v>23</v>
      </c>
      <c r="C2082" s="1">
        <v>265</v>
      </c>
      <c r="D2082" s="1"/>
      <c r="E2082" s="1"/>
      <c r="F2082" s="1">
        <v>12</v>
      </c>
    </row>
    <row r="2083" spans="1:8">
      <c r="B2083" s="44" t="s">
        <v>24</v>
      </c>
      <c r="C2083" s="1"/>
      <c r="D2083" s="1"/>
      <c r="E2083" s="1"/>
      <c r="F2083" s="1">
        <v>12</v>
      </c>
    </row>
    <row r="2084" spans="1:8">
      <c r="B2084" s="44" t="s">
        <v>25</v>
      </c>
      <c r="C2084" s="1"/>
      <c r="D2084" s="1"/>
      <c r="E2084" s="1"/>
      <c r="F2084" s="1">
        <v>10</v>
      </c>
    </row>
    <row r="2085" spans="1:8">
      <c r="B2085" s="44" t="s">
        <v>26</v>
      </c>
      <c r="C2085" s="1"/>
      <c r="D2085" s="1"/>
      <c r="E2085" s="1"/>
      <c r="F2085" s="1">
        <v>10</v>
      </c>
    </row>
    <row r="2086" spans="1:8">
      <c r="B2086" s="44" t="s">
        <v>27</v>
      </c>
      <c r="C2086" s="1"/>
      <c r="D2086" s="1"/>
      <c r="E2086" s="1"/>
      <c r="F2086" s="1">
        <v>10</v>
      </c>
    </row>
    <row r="2087" spans="1:8">
      <c r="B2087" s="44" t="s">
        <v>28</v>
      </c>
      <c r="C2087" s="1"/>
      <c r="D2087" s="1"/>
      <c r="E2087" s="1"/>
      <c r="F2087" s="1">
        <v>9</v>
      </c>
    </row>
    <row r="2088" spans="1:8">
      <c r="B2088" s="44" t="s">
        <v>29</v>
      </c>
      <c r="C2088" s="1"/>
      <c r="D2088" s="1"/>
      <c r="E2088" s="1"/>
      <c r="F2088" s="1">
        <v>9</v>
      </c>
    </row>
    <row r="2089" spans="1:8">
      <c r="B2089" s="44" t="s">
        <v>30</v>
      </c>
      <c r="C2089" s="1"/>
      <c r="D2089" s="1"/>
      <c r="E2089" s="1"/>
      <c r="F2089" s="1">
        <v>9</v>
      </c>
    </row>
    <row r="2090" spans="1:8">
      <c r="B2090" s="44" t="s">
        <v>31</v>
      </c>
      <c r="C2090" s="1">
        <v>286</v>
      </c>
      <c r="D2090" s="1"/>
      <c r="E2090" s="1"/>
      <c r="F2090" s="1">
        <v>7</v>
      </c>
    </row>
    <row r="2091" spans="1:8">
      <c r="B2091" s="45" t="s">
        <v>32</v>
      </c>
      <c r="C2091" s="1">
        <v>286</v>
      </c>
      <c r="D2091" s="1"/>
      <c r="E2091" s="1">
        <v>247884</v>
      </c>
      <c r="F2091" s="1">
        <v>10</v>
      </c>
      <c r="G2091">
        <f>D2091-D2067</f>
        <v>-226823</v>
      </c>
      <c r="H2091">
        <f>E2091-E2067</f>
        <v>277</v>
      </c>
    </row>
    <row r="2092" spans="1:8">
      <c r="A2092" s="51" t="s">
        <v>366</v>
      </c>
      <c r="B2092" s="45" t="s">
        <v>33</v>
      </c>
      <c r="C2092" s="1"/>
      <c r="D2092" s="1"/>
      <c r="E2092" s="1">
        <v>247896</v>
      </c>
      <c r="F2092" s="1">
        <f>E2092-E2091</f>
        <v>12</v>
      </c>
    </row>
    <row r="2093" spans="1:8">
      <c r="B2093" s="43" t="s">
        <v>8</v>
      </c>
      <c r="C2093" s="1"/>
      <c r="D2093" s="1"/>
      <c r="E2093" s="1"/>
      <c r="F2093" s="1">
        <v>14</v>
      </c>
    </row>
    <row r="2094" spans="1:8">
      <c r="B2094" s="44" t="s">
        <v>9</v>
      </c>
      <c r="C2094" s="1"/>
      <c r="D2094" s="1"/>
      <c r="E2094" s="1"/>
      <c r="F2094" s="1">
        <v>13</v>
      </c>
    </row>
    <row r="2095" spans="1:8">
      <c r="B2095" s="44" t="s">
        <v>10</v>
      </c>
      <c r="C2095" s="1"/>
      <c r="D2095" s="1"/>
      <c r="E2095" s="1"/>
      <c r="F2095" s="1">
        <v>13</v>
      </c>
    </row>
    <row r="2096" spans="1:8">
      <c r="B2096" s="44" t="s">
        <v>11</v>
      </c>
      <c r="C2096" s="1"/>
      <c r="D2096" s="1"/>
      <c r="E2096" s="1"/>
      <c r="F2096" s="1">
        <v>13</v>
      </c>
    </row>
    <row r="2097" spans="2:6">
      <c r="B2097" s="44" t="s">
        <v>12</v>
      </c>
      <c r="C2097" s="1"/>
      <c r="D2097" s="1"/>
      <c r="E2097" s="1"/>
      <c r="F2097" s="1">
        <v>15</v>
      </c>
    </row>
    <row r="2098" spans="2:6">
      <c r="B2098" s="44" t="s">
        <v>13</v>
      </c>
      <c r="C2098" s="1"/>
      <c r="D2098" s="1"/>
      <c r="E2098" s="1"/>
      <c r="F2098" s="1">
        <v>14</v>
      </c>
    </row>
    <row r="2099" spans="2:6">
      <c r="B2099" s="44" t="s">
        <v>14</v>
      </c>
      <c r="C2099" s="1"/>
      <c r="D2099" s="1"/>
      <c r="E2099" s="1"/>
      <c r="F2099" s="1">
        <v>13</v>
      </c>
    </row>
    <row r="2100" spans="2:6">
      <c r="B2100" s="44" t="s">
        <v>15</v>
      </c>
      <c r="C2100" s="1"/>
      <c r="D2100" s="1"/>
      <c r="E2100" s="1"/>
      <c r="F2100" s="1">
        <v>14</v>
      </c>
    </row>
    <row r="2101" spans="2:6">
      <c r="B2101" s="44" t="s">
        <v>18</v>
      </c>
      <c r="C2101" s="1"/>
      <c r="D2101" s="1"/>
      <c r="E2101" s="1"/>
      <c r="F2101" s="1">
        <v>13</v>
      </c>
    </row>
    <row r="2102" spans="2:6">
      <c r="B2102" s="44" t="s">
        <v>19</v>
      </c>
      <c r="C2102" s="1"/>
      <c r="D2102" s="1"/>
      <c r="E2102" s="1"/>
      <c r="F2102" s="1">
        <v>13</v>
      </c>
    </row>
    <row r="2103" spans="2:6">
      <c r="B2103" s="44" t="s">
        <v>20</v>
      </c>
      <c r="C2103" s="1"/>
      <c r="D2103" s="1"/>
      <c r="E2103" s="1"/>
      <c r="F2103" s="1">
        <v>12</v>
      </c>
    </row>
    <row r="2104" spans="2:6">
      <c r="B2104" s="44" t="s">
        <v>21</v>
      </c>
      <c r="C2104" s="1">
        <v>266</v>
      </c>
      <c r="D2104" s="1"/>
      <c r="E2104" s="1"/>
      <c r="F2104" s="1">
        <v>11</v>
      </c>
    </row>
    <row r="2105" spans="2:6">
      <c r="B2105" s="44" t="s">
        <v>22</v>
      </c>
      <c r="C2105" s="1"/>
      <c r="D2105" s="1"/>
      <c r="E2105" s="1"/>
      <c r="F2105" s="1">
        <v>11</v>
      </c>
    </row>
    <row r="2106" spans="2:6">
      <c r="B2106" s="44" t="s">
        <v>23</v>
      </c>
      <c r="C2106" s="1"/>
      <c r="D2106" s="1"/>
      <c r="E2106" s="1"/>
      <c r="F2106" s="1">
        <v>11</v>
      </c>
    </row>
    <row r="2107" spans="2:6">
      <c r="B2107" s="44" t="s">
        <v>24</v>
      </c>
      <c r="C2107" s="1"/>
      <c r="D2107" s="1"/>
      <c r="E2107" s="1"/>
      <c r="F2107" s="1">
        <v>11</v>
      </c>
    </row>
    <row r="2108" spans="2:6">
      <c r="B2108" s="44" t="s">
        <v>25</v>
      </c>
      <c r="C2108" s="1"/>
      <c r="D2108" s="1"/>
      <c r="E2108" s="1"/>
      <c r="F2108" s="1">
        <v>10</v>
      </c>
    </row>
    <row r="2109" spans="2:6">
      <c r="B2109" s="44" t="s">
        <v>26</v>
      </c>
      <c r="C2109" s="1"/>
      <c r="D2109" s="1"/>
      <c r="E2109" s="1"/>
      <c r="F2109" s="1">
        <v>8</v>
      </c>
    </row>
    <row r="2110" spans="2:6">
      <c r="B2110" s="44" t="s">
        <v>27</v>
      </c>
      <c r="C2110" s="1"/>
      <c r="D2110" s="1"/>
      <c r="E2110" s="1"/>
      <c r="F2110" s="1">
        <v>8</v>
      </c>
    </row>
    <row r="2111" spans="2:6">
      <c r="B2111" s="44" t="s">
        <v>28</v>
      </c>
      <c r="C2111" s="1"/>
      <c r="D2111" s="1"/>
      <c r="E2111" s="1"/>
      <c r="F2111" s="1">
        <v>8</v>
      </c>
    </row>
    <row r="2112" spans="2:6">
      <c r="B2112" s="44" t="s">
        <v>29</v>
      </c>
      <c r="C2112" s="1"/>
      <c r="D2112" s="1"/>
      <c r="E2112" s="1"/>
      <c r="F2112" s="1">
        <v>7</v>
      </c>
    </row>
    <row r="2113" spans="1:8">
      <c r="B2113" s="44" t="s">
        <v>30</v>
      </c>
      <c r="C2113" s="1"/>
      <c r="D2113" s="1"/>
      <c r="E2113" s="1"/>
      <c r="F2113" s="1">
        <v>7</v>
      </c>
    </row>
    <row r="2114" spans="1:8">
      <c r="B2114" s="44" t="s">
        <v>31</v>
      </c>
      <c r="C2114" s="1">
        <v>289</v>
      </c>
      <c r="D2114" s="1"/>
      <c r="E2114" s="1"/>
      <c r="F2114" s="1">
        <v>7</v>
      </c>
    </row>
    <row r="2115" spans="1:8">
      <c r="B2115" s="45" t="s">
        <v>32</v>
      </c>
      <c r="C2115" s="1">
        <v>289</v>
      </c>
      <c r="D2115" s="1"/>
      <c r="E2115" s="1">
        <v>248154</v>
      </c>
      <c r="F2115" s="1">
        <v>12</v>
      </c>
      <c r="G2115">
        <f>D2115-D2091</f>
        <v>0</v>
      </c>
      <c r="H2115">
        <f>E2115-E2091</f>
        <v>270</v>
      </c>
    </row>
    <row r="2116" spans="1:8">
      <c r="A2116" s="51" t="s">
        <v>367</v>
      </c>
      <c r="B2116" s="45" t="s">
        <v>33</v>
      </c>
      <c r="C2116" s="1">
        <v>287</v>
      </c>
      <c r="D2116" s="1"/>
      <c r="E2116" s="1">
        <v>248166</v>
      </c>
      <c r="F2116" s="1">
        <f>E2116-E2115</f>
        <v>12</v>
      </c>
    </row>
    <row r="2117" spans="1:8">
      <c r="B2117" s="43" t="s">
        <v>8</v>
      </c>
      <c r="C2117" s="1"/>
      <c r="D2117" s="1"/>
      <c r="E2117" s="1"/>
      <c r="F2117" s="1">
        <v>12</v>
      </c>
    </row>
    <row r="2118" spans="1:8">
      <c r="B2118" s="44" t="s">
        <v>9</v>
      </c>
      <c r="C2118" s="1"/>
      <c r="D2118" s="1"/>
      <c r="E2118" s="1"/>
      <c r="F2118" s="1">
        <v>12</v>
      </c>
    </row>
    <row r="2119" spans="1:8">
      <c r="B2119" s="44" t="s">
        <v>10</v>
      </c>
      <c r="C2119" s="1"/>
      <c r="D2119" s="1"/>
      <c r="E2119" s="1"/>
      <c r="F2119" s="1">
        <v>13</v>
      </c>
    </row>
    <row r="2120" spans="1:8">
      <c r="B2120" s="44" t="s">
        <v>11</v>
      </c>
      <c r="C2120" s="1"/>
      <c r="D2120" s="1"/>
      <c r="E2120" s="1"/>
      <c r="F2120" s="1">
        <v>13</v>
      </c>
    </row>
    <row r="2121" spans="1:8">
      <c r="B2121" s="44" t="s">
        <v>12</v>
      </c>
      <c r="C2121" s="1"/>
      <c r="D2121" s="1"/>
      <c r="E2121" s="1"/>
      <c r="F2121" s="1">
        <v>13</v>
      </c>
    </row>
    <row r="2122" spans="1:8">
      <c r="B2122" s="44" t="s">
        <v>13</v>
      </c>
      <c r="C2122" s="1"/>
      <c r="D2122" s="1"/>
      <c r="E2122" s="1"/>
      <c r="F2122" s="1">
        <v>12</v>
      </c>
    </row>
    <row r="2123" spans="1:8">
      <c r="B2123" s="44" t="s">
        <v>14</v>
      </c>
      <c r="C2123" s="1"/>
      <c r="D2123" s="1"/>
      <c r="E2123" s="1"/>
      <c r="F2123" s="1">
        <v>12</v>
      </c>
    </row>
    <row r="2124" spans="1:8">
      <c r="B2124" s="44" t="s">
        <v>15</v>
      </c>
      <c r="C2124" s="1"/>
      <c r="D2124" s="1"/>
      <c r="E2124" s="1"/>
      <c r="F2124" s="1">
        <v>12</v>
      </c>
    </row>
    <row r="2125" spans="1:8">
      <c r="B2125" s="44" t="s">
        <v>18</v>
      </c>
      <c r="C2125" s="1"/>
      <c r="D2125" s="1"/>
      <c r="E2125" s="1"/>
      <c r="F2125" s="1">
        <v>13</v>
      </c>
    </row>
    <row r="2126" spans="1:8">
      <c r="B2126" s="44" t="s">
        <v>19</v>
      </c>
      <c r="C2126" s="1"/>
      <c r="D2126" s="1"/>
      <c r="E2126" s="1"/>
      <c r="F2126" s="1">
        <v>13</v>
      </c>
    </row>
    <row r="2127" spans="1:8">
      <c r="B2127" s="44" t="s">
        <v>20</v>
      </c>
      <c r="C2127" s="1"/>
      <c r="D2127" s="1"/>
      <c r="E2127" s="1"/>
      <c r="F2127" s="1">
        <v>13</v>
      </c>
    </row>
    <row r="2128" spans="1:8">
      <c r="B2128" s="44" t="s">
        <v>21</v>
      </c>
      <c r="C2128" s="1"/>
      <c r="D2128" s="1"/>
      <c r="E2128" s="1"/>
      <c r="F2128" s="1">
        <v>13</v>
      </c>
    </row>
    <row r="2129" spans="1:8">
      <c r="B2129" s="44" t="s">
        <v>22</v>
      </c>
      <c r="C2129" s="1"/>
      <c r="D2129" s="1"/>
      <c r="E2129" s="1"/>
      <c r="F2129" s="1">
        <v>13</v>
      </c>
    </row>
    <row r="2130" spans="1:8">
      <c r="B2130" s="44" t="s">
        <v>23</v>
      </c>
      <c r="C2130" s="1">
        <v>262</v>
      </c>
      <c r="D2130" s="1"/>
      <c r="E2130" s="1"/>
      <c r="F2130" s="1">
        <v>13</v>
      </c>
    </row>
    <row r="2131" spans="1:8">
      <c r="B2131" s="44" t="s">
        <v>24</v>
      </c>
      <c r="C2131" s="1"/>
      <c r="D2131" s="1"/>
      <c r="E2131" s="1"/>
      <c r="F2131" s="1">
        <v>12</v>
      </c>
    </row>
    <row r="2132" spans="1:8">
      <c r="B2132" s="44" t="s">
        <v>25</v>
      </c>
      <c r="C2132" s="1"/>
      <c r="D2132" s="1"/>
      <c r="E2132" s="1"/>
      <c r="F2132" s="1">
        <v>12</v>
      </c>
    </row>
    <row r="2133" spans="1:8">
      <c r="B2133" s="44" t="s">
        <v>26</v>
      </c>
      <c r="C2133" s="1"/>
      <c r="D2133" s="1"/>
      <c r="E2133" s="1"/>
      <c r="F2133" s="1">
        <v>9</v>
      </c>
    </row>
    <row r="2134" spans="1:8">
      <c r="B2134" s="44" t="s">
        <v>27</v>
      </c>
      <c r="C2134" s="1"/>
      <c r="D2134" s="1"/>
      <c r="E2134" s="1"/>
      <c r="F2134" s="1">
        <v>9</v>
      </c>
    </row>
    <row r="2135" spans="1:8">
      <c r="B2135" s="44" t="s">
        <v>28</v>
      </c>
      <c r="C2135" s="1"/>
      <c r="D2135" s="1"/>
      <c r="E2135" s="1"/>
      <c r="F2135" s="1">
        <v>9</v>
      </c>
    </row>
    <row r="2136" spans="1:8">
      <c r="B2136" s="44" t="s">
        <v>29</v>
      </c>
      <c r="C2136" s="1"/>
      <c r="D2136" s="1"/>
      <c r="E2136" s="1"/>
      <c r="F2136" s="1">
        <v>9</v>
      </c>
    </row>
    <row r="2137" spans="1:8">
      <c r="B2137" s="44" t="s">
        <v>30</v>
      </c>
      <c r="C2137" s="1"/>
      <c r="D2137" s="1"/>
      <c r="E2137" s="1"/>
      <c r="F2137" s="1">
        <v>8</v>
      </c>
    </row>
    <row r="2138" spans="1:8">
      <c r="B2138" s="44" t="s">
        <v>31</v>
      </c>
      <c r="C2138" s="1"/>
      <c r="D2138" s="1"/>
      <c r="E2138" s="1"/>
      <c r="F2138" s="1">
        <v>9</v>
      </c>
    </row>
    <row r="2139" spans="1:8">
      <c r="B2139" s="45" t="s">
        <v>32</v>
      </c>
      <c r="C2139" s="1"/>
      <c r="D2139" s="1">
        <v>226912</v>
      </c>
      <c r="E2139" s="1">
        <v>248431</v>
      </c>
      <c r="F2139" s="1">
        <v>11</v>
      </c>
      <c r="G2139">
        <f>D2139-D2115</f>
        <v>226912</v>
      </c>
      <c r="H2139">
        <f>E2139-E2115</f>
        <v>277</v>
      </c>
    </row>
    <row r="2140" spans="1:8">
      <c r="A2140" s="51" t="s">
        <v>368</v>
      </c>
      <c r="B2140" s="45" t="s">
        <v>33</v>
      </c>
      <c r="C2140" s="1"/>
      <c r="D2140" s="1"/>
      <c r="E2140" s="1">
        <v>248445</v>
      </c>
      <c r="F2140" s="1">
        <f>E2140-E2139</f>
        <v>14</v>
      </c>
    </row>
    <row r="2141" spans="1:8">
      <c r="B2141" s="43" t="s">
        <v>8</v>
      </c>
      <c r="C2141" s="1"/>
      <c r="D2141" s="1"/>
      <c r="E2141" s="1"/>
      <c r="F2141" s="1">
        <v>13</v>
      </c>
    </row>
    <row r="2142" spans="1:8">
      <c r="B2142" s="44" t="s">
        <v>9</v>
      </c>
      <c r="C2142" s="1"/>
      <c r="D2142" s="1"/>
      <c r="E2142" s="1"/>
      <c r="F2142" s="1">
        <v>13</v>
      </c>
    </row>
    <row r="2143" spans="1:8">
      <c r="B2143" s="44" t="s">
        <v>10</v>
      </c>
      <c r="C2143" s="1"/>
      <c r="D2143" s="1"/>
      <c r="E2143" s="1"/>
      <c r="F2143" s="1">
        <v>12</v>
      </c>
    </row>
    <row r="2144" spans="1:8">
      <c r="B2144" s="44" t="s">
        <v>11</v>
      </c>
      <c r="C2144" s="1"/>
      <c r="D2144" s="1"/>
      <c r="E2144" s="1"/>
      <c r="F2144" s="1">
        <v>13</v>
      </c>
    </row>
    <row r="2145" spans="2:6">
      <c r="B2145" s="44" t="s">
        <v>12</v>
      </c>
      <c r="C2145" s="1">
        <v>271</v>
      </c>
      <c r="D2145" s="1"/>
      <c r="E2145" s="1"/>
      <c r="F2145" s="1">
        <v>13</v>
      </c>
    </row>
    <row r="2146" spans="2:6">
      <c r="B2146" s="44" t="s">
        <v>13</v>
      </c>
      <c r="C2146" s="1">
        <v>271</v>
      </c>
      <c r="D2146" s="1"/>
      <c r="E2146" s="1"/>
      <c r="F2146" s="1">
        <v>12</v>
      </c>
    </row>
    <row r="2147" spans="2:6">
      <c r="B2147" s="44" t="s">
        <v>14</v>
      </c>
      <c r="C2147" s="1"/>
      <c r="D2147" s="1"/>
      <c r="E2147" s="1"/>
      <c r="F2147" s="1">
        <v>9</v>
      </c>
    </row>
    <row r="2148" spans="2:6">
      <c r="B2148" s="44" t="s">
        <v>15</v>
      </c>
      <c r="C2148" s="1"/>
      <c r="D2148" s="1"/>
      <c r="E2148" s="1"/>
      <c r="F2148" s="1">
        <v>12</v>
      </c>
    </row>
    <row r="2149" spans="2:6">
      <c r="B2149" s="44" t="s">
        <v>18</v>
      </c>
      <c r="C2149" s="1"/>
      <c r="D2149" s="1"/>
      <c r="E2149" s="1"/>
      <c r="F2149" s="1">
        <v>12</v>
      </c>
    </row>
    <row r="2150" spans="2:6">
      <c r="B2150" s="44" t="s">
        <v>19</v>
      </c>
      <c r="C2150" s="1"/>
      <c r="D2150" s="1"/>
      <c r="E2150" s="1"/>
      <c r="F2150" s="1">
        <v>12</v>
      </c>
    </row>
    <row r="2151" spans="2:6">
      <c r="B2151" s="44" t="s">
        <v>20</v>
      </c>
      <c r="C2151" s="1"/>
      <c r="D2151" s="1"/>
      <c r="E2151" s="1"/>
      <c r="F2151" s="1">
        <v>13</v>
      </c>
    </row>
    <row r="2152" spans="2:6">
      <c r="B2152" s="44" t="s">
        <v>21</v>
      </c>
      <c r="C2152" s="1"/>
      <c r="D2152" s="1"/>
      <c r="E2152" s="1"/>
      <c r="F2152" s="1">
        <v>12</v>
      </c>
    </row>
    <row r="2153" spans="2:6">
      <c r="B2153" s="44" t="s">
        <v>22</v>
      </c>
      <c r="C2153" s="1"/>
      <c r="D2153" s="1"/>
      <c r="E2153" s="1"/>
      <c r="F2153" s="1">
        <v>13</v>
      </c>
    </row>
    <row r="2154" spans="2:6">
      <c r="B2154" s="44" t="s">
        <v>23</v>
      </c>
      <c r="C2154" s="1"/>
      <c r="D2154" s="1"/>
      <c r="E2154" s="1"/>
      <c r="F2154" s="1">
        <v>11</v>
      </c>
    </row>
    <row r="2155" spans="2:6">
      <c r="B2155" s="44" t="s">
        <v>24</v>
      </c>
      <c r="C2155" s="1"/>
      <c r="D2155" s="1"/>
      <c r="E2155" s="1"/>
      <c r="F2155" s="1">
        <v>11</v>
      </c>
    </row>
    <row r="2156" spans="2:6">
      <c r="B2156" s="44" t="s">
        <v>25</v>
      </c>
      <c r="C2156" s="1"/>
      <c r="D2156" s="1"/>
      <c r="E2156" s="1"/>
      <c r="F2156" s="1">
        <v>10</v>
      </c>
    </row>
    <row r="2157" spans="2:6">
      <c r="B2157" s="44" t="s">
        <v>26</v>
      </c>
      <c r="C2157" s="1"/>
      <c r="D2157" s="1"/>
      <c r="E2157" s="1"/>
      <c r="F2157" s="1">
        <v>10</v>
      </c>
    </row>
    <row r="2158" spans="2:6">
      <c r="B2158" s="44" t="s">
        <v>27</v>
      </c>
      <c r="C2158" s="1"/>
      <c r="D2158" s="1"/>
      <c r="E2158" s="1"/>
      <c r="F2158" s="1">
        <v>8</v>
      </c>
    </row>
    <row r="2159" spans="2:6">
      <c r="B2159" s="44" t="s">
        <v>28</v>
      </c>
      <c r="C2159" s="1"/>
      <c r="D2159" s="1"/>
      <c r="E2159" s="1"/>
      <c r="F2159" s="1">
        <v>7</v>
      </c>
    </row>
    <row r="2160" spans="2:6">
      <c r="B2160" s="44" t="s">
        <v>29</v>
      </c>
      <c r="C2160" s="1">
        <v>289</v>
      </c>
      <c r="D2160" s="1"/>
      <c r="E2160" s="1"/>
      <c r="F2160" s="1">
        <v>7</v>
      </c>
    </row>
    <row r="2161" spans="1:8">
      <c r="B2161" s="44" t="s">
        <v>30</v>
      </c>
      <c r="C2161" s="1">
        <v>289</v>
      </c>
      <c r="D2161" s="1"/>
      <c r="E2161" s="1"/>
      <c r="F2161" s="1">
        <v>7</v>
      </c>
    </row>
    <row r="2162" spans="1:8">
      <c r="B2162" s="44" t="s">
        <v>31</v>
      </c>
      <c r="C2162" s="1">
        <v>289</v>
      </c>
      <c r="D2162" s="1"/>
      <c r="E2162" s="1"/>
      <c r="F2162" s="1">
        <v>8</v>
      </c>
    </row>
    <row r="2163" spans="1:8">
      <c r="B2163" s="45" t="s">
        <v>32</v>
      </c>
      <c r="C2163" s="1">
        <v>289</v>
      </c>
      <c r="D2163" s="1"/>
      <c r="E2163" s="1">
        <v>248692</v>
      </c>
      <c r="F2163" s="1">
        <v>10</v>
      </c>
      <c r="G2163">
        <f>D2163-D2139</f>
        <v>-226912</v>
      </c>
      <c r="H2163">
        <f>E2163-E2139</f>
        <v>261</v>
      </c>
    </row>
    <row r="2164" spans="1:8">
      <c r="A2164" s="51" t="s">
        <v>369</v>
      </c>
      <c r="B2164" s="45" t="s">
        <v>33</v>
      </c>
      <c r="C2164" s="1"/>
      <c r="D2164" s="1"/>
      <c r="E2164" s="1">
        <v>248706</v>
      </c>
      <c r="F2164" s="1">
        <f>E2164-E2163</f>
        <v>14</v>
      </c>
    </row>
    <row r="2165" spans="1:8">
      <c r="B2165" s="43" t="s">
        <v>8</v>
      </c>
      <c r="C2165" s="1"/>
      <c r="D2165" s="1"/>
      <c r="E2165" s="1"/>
      <c r="F2165" s="1">
        <v>14</v>
      </c>
    </row>
    <row r="2166" spans="1:8">
      <c r="B2166" s="44" t="s">
        <v>9</v>
      </c>
      <c r="C2166" s="1"/>
      <c r="D2166" s="1"/>
      <c r="E2166" s="1"/>
      <c r="F2166" s="1">
        <v>14</v>
      </c>
    </row>
    <row r="2167" spans="1:8">
      <c r="B2167" s="44" t="s">
        <v>10</v>
      </c>
      <c r="C2167" s="1"/>
      <c r="D2167" s="1"/>
      <c r="E2167" s="1"/>
      <c r="F2167" s="1">
        <v>10</v>
      </c>
    </row>
    <row r="2168" spans="1:8">
      <c r="B2168" s="44" t="s">
        <v>11</v>
      </c>
      <c r="C2168" s="1"/>
      <c r="D2168" s="1"/>
      <c r="E2168" s="1"/>
      <c r="F2168" s="1">
        <v>12</v>
      </c>
    </row>
    <row r="2169" spans="1:8">
      <c r="B2169" s="44" t="s">
        <v>12</v>
      </c>
      <c r="C2169" s="1"/>
      <c r="D2169" s="1"/>
      <c r="E2169" s="1"/>
      <c r="F2169" s="1">
        <v>12</v>
      </c>
    </row>
    <row r="2170" spans="1:8">
      <c r="B2170" s="44" t="s">
        <v>13</v>
      </c>
      <c r="C2170" s="1"/>
      <c r="D2170" s="1"/>
      <c r="E2170" s="1"/>
      <c r="F2170" s="1">
        <v>13</v>
      </c>
    </row>
    <row r="2171" spans="1:8">
      <c r="B2171" s="44" t="s">
        <v>14</v>
      </c>
      <c r="C2171" s="1"/>
      <c r="D2171" s="1"/>
      <c r="E2171" s="1"/>
      <c r="F2171" s="1">
        <v>10</v>
      </c>
    </row>
    <row r="2172" spans="1:8">
      <c r="B2172" s="44" t="s">
        <v>15</v>
      </c>
      <c r="C2172" s="1"/>
      <c r="D2172" s="1"/>
      <c r="E2172" s="1"/>
      <c r="F2172" s="1">
        <v>12</v>
      </c>
    </row>
    <row r="2173" spans="1:8">
      <c r="B2173" s="44" t="s">
        <v>18</v>
      </c>
      <c r="C2173" s="1"/>
      <c r="D2173" s="1"/>
      <c r="E2173" s="1"/>
      <c r="F2173" s="1">
        <v>12</v>
      </c>
    </row>
    <row r="2174" spans="1:8">
      <c r="B2174" s="44" t="s">
        <v>19</v>
      </c>
      <c r="C2174" s="1"/>
      <c r="D2174" s="1"/>
      <c r="E2174" s="1"/>
      <c r="F2174" s="1">
        <v>14</v>
      </c>
    </row>
    <row r="2175" spans="1:8">
      <c r="B2175" s="44" t="s">
        <v>20</v>
      </c>
      <c r="C2175" s="1">
        <v>271</v>
      </c>
      <c r="D2175" s="1"/>
      <c r="E2175" s="1"/>
      <c r="F2175" s="1">
        <v>14</v>
      </c>
    </row>
    <row r="2176" spans="1:8">
      <c r="B2176" s="44" t="s">
        <v>21</v>
      </c>
      <c r="C2176" s="1">
        <v>271</v>
      </c>
      <c r="D2176" s="1"/>
      <c r="E2176" s="1"/>
      <c r="F2176" s="1">
        <v>12</v>
      </c>
    </row>
    <row r="2177" spans="1:8">
      <c r="B2177" s="44" t="s">
        <v>22</v>
      </c>
      <c r="C2177" s="1"/>
      <c r="D2177" s="1"/>
      <c r="E2177" s="1"/>
      <c r="F2177" s="1">
        <v>12</v>
      </c>
    </row>
    <row r="2178" spans="1:8">
      <c r="B2178" s="44" t="s">
        <v>23</v>
      </c>
      <c r="C2178" s="1"/>
      <c r="D2178" s="1"/>
      <c r="E2178" s="1"/>
      <c r="F2178" s="1">
        <v>12</v>
      </c>
    </row>
    <row r="2179" spans="1:8">
      <c r="B2179" s="44" t="s">
        <v>24</v>
      </c>
      <c r="C2179" s="1"/>
      <c r="D2179" s="1"/>
      <c r="E2179" s="1"/>
      <c r="F2179" s="1">
        <v>12</v>
      </c>
    </row>
    <row r="2180" spans="1:8">
      <c r="B2180" s="44" t="s">
        <v>25</v>
      </c>
      <c r="C2180" s="1"/>
      <c r="D2180" s="1"/>
      <c r="E2180" s="1"/>
      <c r="F2180" s="1">
        <v>9</v>
      </c>
    </row>
    <row r="2181" spans="1:8">
      <c r="B2181" s="44" t="s">
        <v>26</v>
      </c>
      <c r="C2181" s="1"/>
      <c r="D2181" s="1"/>
      <c r="E2181" s="1"/>
      <c r="F2181" s="1">
        <v>9</v>
      </c>
    </row>
    <row r="2182" spans="1:8">
      <c r="B2182" s="44" t="s">
        <v>27</v>
      </c>
      <c r="C2182" s="1"/>
      <c r="D2182" s="1"/>
      <c r="E2182" s="1"/>
      <c r="F2182" s="1">
        <v>8</v>
      </c>
    </row>
    <row r="2183" spans="1:8">
      <c r="B2183" s="44" t="s">
        <v>28</v>
      </c>
      <c r="C2183" s="1">
        <v>289</v>
      </c>
      <c r="D2183" s="1"/>
      <c r="E2183" s="1"/>
      <c r="F2183" s="1">
        <v>7</v>
      </c>
    </row>
    <row r="2184" spans="1:8">
      <c r="B2184" s="44" t="s">
        <v>29</v>
      </c>
      <c r="C2184" s="1"/>
      <c r="D2184" s="1"/>
      <c r="E2184" s="1"/>
      <c r="F2184" s="1">
        <v>8</v>
      </c>
    </row>
    <row r="2185" spans="1:8">
      <c r="B2185" s="44" t="s">
        <v>30</v>
      </c>
      <c r="C2185" s="1"/>
      <c r="D2185" s="1"/>
      <c r="E2185" s="1"/>
      <c r="F2185" s="1">
        <v>8</v>
      </c>
    </row>
    <row r="2186" spans="1:8">
      <c r="B2186" s="44" t="s">
        <v>31</v>
      </c>
      <c r="C2186" s="1">
        <v>289</v>
      </c>
      <c r="D2186" s="1"/>
      <c r="E2186" s="1"/>
      <c r="F2186" s="1">
        <v>9</v>
      </c>
    </row>
    <row r="2187" spans="1:8">
      <c r="B2187" s="45" t="s">
        <v>32</v>
      </c>
      <c r="C2187" s="1"/>
      <c r="D2187" s="1"/>
      <c r="E2187" s="1">
        <v>248958</v>
      </c>
      <c r="F2187" s="1">
        <v>9</v>
      </c>
      <c r="H2187">
        <f>E2187-E2163</f>
        <v>266</v>
      </c>
    </row>
    <row r="2188" spans="1:8">
      <c r="A2188" s="51" t="s">
        <v>370</v>
      </c>
      <c r="B2188" s="45" t="s">
        <v>33</v>
      </c>
      <c r="C2188" s="1"/>
      <c r="D2188" s="1"/>
      <c r="E2188" s="1">
        <v>248972</v>
      </c>
      <c r="F2188" s="1">
        <f>E2188-E2187</f>
        <v>14</v>
      </c>
    </row>
    <row r="2189" spans="1:8">
      <c r="B2189" s="43" t="s">
        <v>8</v>
      </c>
      <c r="C2189" s="1"/>
      <c r="D2189" s="1"/>
      <c r="E2189" s="1"/>
      <c r="F2189" s="1">
        <v>13</v>
      </c>
    </row>
    <row r="2190" spans="1:8">
      <c r="B2190" s="44" t="s">
        <v>9</v>
      </c>
      <c r="C2190" s="1"/>
      <c r="D2190" s="1"/>
      <c r="E2190" s="1"/>
      <c r="F2190" s="1">
        <v>12</v>
      </c>
    </row>
    <row r="2191" spans="1:8">
      <c r="B2191" s="44" t="s">
        <v>10</v>
      </c>
      <c r="C2191" s="1"/>
      <c r="D2191" s="1"/>
      <c r="E2191" s="1"/>
      <c r="F2191" s="1">
        <v>13</v>
      </c>
    </row>
    <row r="2192" spans="1:8">
      <c r="B2192" s="44" t="s">
        <v>11</v>
      </c>
      <c r="C2192" s="1"/>
      <c r="D2192" s="1"/>
      <c r="E2192" s="1"/>
      <c r="F2192" s="1">
        <v>11</v>
      </c>
    </row>
    <row r="2193" spans="2:6">
      <c r="B2193" s="44" t="s">
        <v>12</v>
      </c>
      <c r="C2193" s="1"/>
      <c r="D2193" s="1"/>
      <c r="E2193" s="1"/>
      <c r="F2193" s="1">
        <v>12</v>
      </c>
    </row>
    <row r="2194" spans="2:6">
      <c r="B2194" s="44" t="s">
        <v>13</v>
      </c>
      <c r="C2194" s="1"/>
      <c r="D2194" s="1"/>
      <c r="E2194" s="1"/>
      <c r="F2194" s="1">
        <v>13</v>
      </c>
    </row>
    <row r="2195" spans="2:6">
      <c r="B2195" s="44" t="s">
        <v>14</v>
      </c>
      <c r="C2195" s="1"/>
      <c r="D2195" s="1"/>
      <c r="E2195" s="1"/>
      <c r="F2195" s="1">
        <v>12</v>
      </c>
    </row>
    <row r="2196" spans="2:6">
      <c r="B2196" s="44" t="s">
        <v>15</v>
      </c>
      <c r="C2196" s="1"/>
      <c r="D2196" s="1"/>
      <c r="E2196" s="1"/>
      <c r="F2196" s="1">
        <v>13</v>
      </c>
    </row>
    <row r="2197" spans="2:6">
      <c r="B2197" s="44" t="s">
        <v>18</v>
      </c>
      <c r="C2197" s="1"/>
      <c r="D2197" s="1"/>
      <c r="E2197" s="1"/>
      <c r="F2197" s="1">
        <v>12</v>
      </c>
    </row>
    <row r="2198" spans="2:6">
      <c r="B2198" s="44" t="s">
        <v>19</v>
      </c>
      <c r="C2198" s="1"/>
      <c r="D2198" s="1"/>
      <c r="E2198" s="1"/>
      <c r="F2198" s="1">
        <v>13</v>
      </c>
    </row>
    <row r="2199" spans="2:6">
      <c r="B2199" s="44" t="s">
        <v>20</v>
      </c>
      <c r="C2199" s="1"/>
      <c r="D2199" s="1"/>
      <c r="E2199" s="1"/>
      <c r="F2199" s="1">
        <v>14</v>
      </c>
    </row>
    <row r="2200" spans="2:6">
      <c r="B2200" s="44" t="s">
        <v>21</v>
      </c>
      <c r="C2200" s="1"/>
      <c r="D2200" s="1"/>
      <c r="E2200" s="1"/>
      <c r="F2200" s="1">
        <v>14</v>
      </c>
    </row>
    <row r="2201" spans="2:6">
      <c r="B2201" s="44" t="s">
        <v>22</v>
      </c>
      <c r="C2201" s="1">
        <v>268</v>
      </c>
      <c r="D2201" s="1"/>
      <c r="E2201" s="1"/>
      <c r="F2201" s="1">
        <v>13</v>
      </c>
    </row>
    <row r="2202" spans="2:6">
      <c r="B2202" s="44" t="s">
        <v>23</v>
      </c>
      <c r="C2202" s="1"/>
      <c r="D2202" s="1"/>
      <c r="E2202" s="1"/>
      <c r="F2202" s="1">
        <v>12</v>
      </c>
    </row>
    <row r="2203" spans="2:6">
      <c r="B2203" s="44" t="s">
        <v>24</v>
      </c>
      <c r="C2203" s="1"/>
      <c r="D2203" s="1"/>
      <c r="E2203" s="1"/>
      <c r="F2203" s="1">
        <v>12</v>
      </c>
    </row>
    <row r="2204" spans="2:6">
      <c r="B2204" s="44" t="s">
        <v>25</v>
      </c>
      <c r="C2204" s="1"/>
      <c r="D2204" s="1"/>
      <c r="E2204" s="1"/>
      <c r="F2204" s="1">
        <v>10</v>
      </c>
    </row>
    <row r="2205" spans="2:6">
      <c r="B2205" s="44" t="s">
        <v>26</v>
      </c>
      <c r="C2205" s="1"/>
      <c r="D2205" s="1"/>
      <c r="E2205" s="1"/>
      <c r="F2205" s="1">
        <v>8</v>
      </c>
    </row>
    <row r="2206" spans="2:6">
      <c r="B2206" s="44" t="s">
        <v>27</v>
      </c>
      <c r="C2206" s="1"/>
      <c r="D2206" s="1"/>
      <c r="E2206" s="1"/>
      <c r="F2206" s="1">
        <v>8</v>
      </c>
    </row>
    <row r="2207" spans="2:6">
      <c r="B2207" s="44" t="s">
        <v>28</v>
      </c>
      <c r="C2207" s="1"/>
      <c r="D2207" s="1"/>
      <c r="E2207" s="1"/>
      <c r="F2207" s="1">
        <v>9</v>
      </c>
    </row>
    <row r="2208" spans="2:6">
      <c r="B2208" s="44" t="s">
        <v>29</v>
      </c>
      <c r="C2208" s="1"/>
      <c r="D2208" s="1"/>
      <c r="E2208" s="1"/>
      <c r="F2208" s="1">
        <v>8</v>
      </c>
    </row>
    <row r="2209" spans="1:8">
      <c r="B2209" s="44" t="s">
        <v>30</v>
      </c>
      <c r="C2209" s="1"/>
      <c r="D2209" s="1"/>
      <c r="E2209" s="1"/>
      <c r="F2209" s="1">
        <v>8</v>
      </c>
    </row>
    <row r="2210" spans="1:8">
      <c r="B2210" s="44" t="s">
        <v>31</v>
      </c>
      <c r="C2210" s="1"/>
      <c r="D2210" s="1"/>
      <c r="E2210" s="1"/>
      <c r="F2210" s="1">
        <v>9</v>
      </c>
    </row>
    <row r="2211" spans="1:8">
      <c r="B2211" s="45" t="s">
        <v>32</v>
      </c>
      <c r="C2211" s="1">
        <v>288</v>
      </c>
      <c r="D2211" s="1">
        <v>227586</v>
      </c>
      <c r="E2211" s="1">
        <v>249235</v>
      </c>
      <c r="F2211" s="1">
        <v>14</v>
      </c>
      <c r="H2211">
        <f>E2211-E2187</f>
        <v>277</v>
      </c>
    </row>
    <row r="2212" spans="1:8">
      <c r="A2212" s="51" t="s">
        <v>371</v>
      </c>
      <c r="B2212" s="45" t="s">
        <v>33</v>
      </c>
      <c r="C2212" s="1"/>
      <c r="D2212" s="1"/>
      <c r="E2212" s="1">
        <v>249249</v>
      </c>
      <c r="F2212" s="1">
        <f>E2212-E2211</f>
        <v>14</v>
      </c>
    </row>
    <row r="2213" spans="1:8">
      <c r="B2213" s="43" t="s">
        <v>8</v>
      </c>
      <c r="C2213" s="1"/>
      <c r="D2213" s="1"/>
      <c r="E2213" s="1"/>
      <c r="F2213" s="1">
        <v>12</v>
      </c>
    </row>
    <row r="2214" spans="1:8">
      <c r="B2214" s="44" t="s">
        <v>9</v>
      </c>
      <c r="C2214" s="1"/>
      <c r="D2214" s="1"/>
      <c r="E2214" s="1"/>
      <c r="F2214" s="1">
        <v>12</v>
      </c>
    </row>
    <row r="2215" spans="1:8">
      <c r="B2215" s="44" t="s">
        <v>10</v>
      </c>
      <c r="C2215" s="1"/>
      <c r="D2215" s="1"/>
      <c r="E2215" s="1"/>
      <c r="F2215" s="1">
        <v>12</v>
      </c>
    </row>
    <row r="2216" spans="1:8">
      <c r="B2216" s="44" t="s">
        <v>11</v>
      </c>
      <c r="C2216" s="1"/>
      <c r="D2216" s="1"/>
      <c r="E2216" s="1"/>
      <c r="F2216" s="1">
        <v>12</v>
      </c>
    </row>
    <row r="2217" spans="1:8">
      <c r="B2217" s="44" t="s">
        <v>12</v>
      </c>
      <c r="C2217" s="1"/>
      <c r="D2217" s="1"/>
      <c r="E2217" s="1"/>
      <c r="F2217" s="1">
        <v>12</v>
      </c>
    </row>
    <row r="2218" spans="1:8">
      <c r="B2218" s="44" t="s">
        <v>13</v>
      </c>
      <c r="C2218" s="1"/>
      <c r="D2218" s="1"/>
      <c r="E2218" s="1"/>
      <c r="F2218" s="1">
        <v>13</v>
      </c>
    </row>
    <row r="2219" spans="1:8">
      <c r="B2219" s="44" t="s">
        <v>14</v>
      </c>
      <c r="C2219" s="1"/>
      <c r="D2219" s="1"/>
      <c r="E2219" s="1"/>
      <c r="F2219" s="1">
        <v>11</v>
      </c>
    </row>
    <row r="2220" spans="1:8">
      <c r="B2220" s="44" t="s">
        <v>15</v>
      </c>
      <c r="C2220" s="1"/>
      <c r="D2220" s="1"/>
      <c r="E2220" s="1"/>
      <c r="F2220" s="1">
        <v>11</v>
      </c>
    </row>
    <row r="2221" spans="1:8">
      <c r="B2221" s="44" t="s">
        <v>18</v>
      </c>
      <c r="C2221" s="1"/>
      <c r="D2221" s="1"/>
      <c r="E2221" s="1"/>
      <c r="F2221" s="1">
        <v>11</v>
      </c>
    </row>
    <row r="2222" spans="1:8">
      <c r="B2222" s="44" t="s">
        <v>19</v>
      </c>
      <c r="C2222" s="1"/>
      <c r="D2222" s="1"/>
      <c r="E2222" s="1"/>
      <c r="F2222" s="1">
        <v>11</v>
      </c>
    </row>
    <row r="2223" spans="1:8">
      <c r="B2223" s="44" t="s">
        <v>20</v>
      </c>
      <c r="C2223" s="1"/>
      <c r="D2223" s="1"/>
      <c r="E2223" s="1"/>
      <c r="F2223" s="1">
        <v>13</v>
      </c>
    </row>
    <row r="2224" spans="1:8">
      <c r="B2224" s="44" t="s">
        <v>21</v>
      </c>
      <c r="C2224" s="1"/>
      <c r="D2224" s="1"/>
      <c r="E2224" s="1"/>
      <c r="F2224" s="1">
        <v>13</v>
      </c>
    </row>
    <row r="2225" spans="1:8">
      <c r="B2225" s="44" t="s">
        <v>22</v>
      </c>
      <c r="C2225" s="1"/>
      <c r="D2225" s="1"/>
      <c r="E2225" s="1"/>
      <c r="F2225" s="1">
        <v>12</v>
      </c>
    </row>
    <row r="2226" spans="1:8">
      <c r="B2226" s="44" t="s">
        <v>23</v>
      </c>
      <c r="C2226" s="1"/>
      <c r="D2226" s="1"/>
      <c r="E2226" s="1"/>
      <c r="F2226" s="1">
        <v>13</v>
      </c>
    </row>
    <row r="2227" spans="1:8">
      <c r="B2227" s="44" t="s">
        <v>24</v>
      </c>
      <c r="C2227" s="1">
        <v>272</v>
      </c>
      <c r="D2227" s="1"/>
      <c r="E2227" s="1"/>
      <c r="F2227" s="1">
        <v>11</v>
      </c>
    </row>
    <row r="2228" spans="1:8">
      <c r="B2228" s="44" t="s">
        <v>25</v>
      </c>
      <c r="C2228" s="1"/>
      <c r="D2228" s="1"/>
      <c r="E2228" s="1"/>
      <c r="F2228" s="1">
        <v>11</v>
      </c>
    </row>
    <row r="2229" spans="1:8">
      <c r="B2229" s="44" t="s">
        <v>26</v>
      </c>
      <c r="C2229" s="1"/>
      <c r="D2229" s="1"/>
      <c r="E2229" s="1"/>
      <c r="F2229" s="1">
        <v>8</v>
      </c>
    </row>
    <row r="2230" spans="1:8">
      <c r="B2230" s="44" t="s">
        <v>27</v>
      </c>
      <c r="C2230" s="1"/>
      <c r="D2230" s="1"/>
      <c r="E2230" s="1"/>
      <c r="F2230" s="1">
        <v>7</v>
      </c>
    </row>
    <row r="2231" spans="1:8">
      <c r="B2231" s="44" t="s">
        <v>28</v>
      </c>
      <c r="C2231" s="1"/>
      <c r="D2231" s="1"/>
      <c r="E2231" s="1"/>
      <c r="F2231" s="1">
        <v>7</v>
      </c>
    </row>
    <row r="2232" spans="1:8">
      <c r="B2232" s="44" t="s">
        <v>29</v>
      </c>
      <c r="C2232" s="1"/>
      <c r="D2232" s="1"/>
      <c r="E2232" s="1"/>
      <c r="F2232" s="1">
        <v>8</v>
      </c>
    </row>
    <row r="2233" spans="1:8">
      <c r="B2233" s="44" t="s">
        <v>30</v>
      </c>
      <c r="C2233" s="1"/>
      <c r="D2233" s="1"/>
      <c r="E2233" s="1"/>
      <c r="F2233" s="1">
        <v>8</v>
      </c>
    </row>
    <row r="2234" spans="1:8">
      <c r="B2234" s="44" t="s">
        <v>31</v>
      </c>
      <c r="C2234" s="1">
        <v>289</v>
      </c>
      <c r="D2234" s="1"/>
      <c r="E2234" s="1"/>
      <c r="F2234" s="1">
        <v>9</v>
      </c>
    </row>
    <row r="2235" spans="1:8">
      <c r="B2235" s="45" t="s">
        <v>32</v>
      </c>
      <c r="C2235" s="1"/>
      <c r="D2235" s="1">
        <v>227801</v>
      </c>
      <c r="E2235" s="1">
        <v>249498</v>
      </c>
      <c r="F2235" s="1">
        <v>12</v>
      </c>
      <c r="G2235">
        <f>D2235-D2211</f>
        <v>215</v>
      </c>
      <c r="H2235">
        <f>E2235-E2211</f>
        <v>263</v>
      </c>
    </row>
    <row r="2236" spans="1:8">
      <c r="A2236" s="51" t="s">
        <v>372</v>
      </c>
      <c r="B2236" s="45" t="s">
        <v>33</v>
      </c>
      <c r="C2236" s="1"/>
      <c r="D2236" s="1"/>
      <c r="E2236" s="1">
        <v>249513</v>
      </c>
      <c r="F2236" s="1">
        <f>E2236-E2235</f>
        <v>15</v>
      </c>
    </row>
    <row r="2237" spans="1:8">
      <c r="B2237" s="43" t="s">
        <v>8</v>
      </c>
      <c r="C2237" s="1"/>
      <c r="D2237" s="1"/>
      <c r="E2237" s="1"/>
      <c r="F2237" s="1">
        <v>13</v>
      </c>
    </row>
    <row r="2238" spans="1:8">
      <c r="B2238" s="44" t="s">
        <v>9</v>
      </c>
      <c r="C2238" s="1"/>
      <c r="D2238" s="1"/>
      <c r="E2238" s="1"/>
      <c r="F2238" s="1">
        <v>12</v>
      </c>
    </row>
    <row r="2239" spans="1:8">
      <c r="B2239" s="44" t="s">
        <v>10</v>
      </c>
      <c r="C2239" s="1"/>
      <c r="D2239" s="1"/>
      <c r="E2239" s="1"/>
      <c r="F2239" s="1">
        <v>13</v>
      </c>
    </row>
    <row r="2240" spans="1:8">
      <c r="B2240" s="44" t="s">
        <v>11</v>
      </c>
      <c r="C2240" s="1"/>
      <c r="D2240" s="1"/>
      <c r="E2240" s="1"/>
      <c r="F2240" s="1">
        <v>13</v>
      </c>
    </row>
    <row r="2241" spans="2:6">
      <c r="B2241" s="44" t="s">
        <v>12</v>
      </c>
      <c r="C2241" s="1"/>
      <c r="D2241" s="1"/>
      <c r="E2241" s="1"/>
      <c r="F2241" s="1">
        <v>12</v>
      </c>
    </row>
    <row r="2242" spans="2:6">
      <c r="B2242" s="44" t="s">
        <v>13</v>
      </c>
      <c r="C2242" s="1"/>
      <c r="D2242" s="1"/>
      <c r="E2242" s="1"/>
      <c r="F2242" s="1">
        <v>12</v>
      </c>
    </row>
    <row r="2243" spans="2:6">
      <c r="B2243" s="44" t="s">
        <v>14</v>
      </c>
      <c r="C2243" s="1"/>
      <c r="D2243" s="1"/>
      <c r="E2243" s="1"/>
      <c r="F2243" s="1">
        <v>11</v>
      </c>
    </row>
    <row r="2244" spans="2:6">
      <c r="B2244" s="44" t="s">
        <v>15</v>
      </c>
      <c r="C2244" s="1"/>
      <c r="D2244" s="1"/>
      <c r="E2244" s="1"/>
      <c r="F2244" s="1">
        <v>12</v>
      </c>
    </row>
    <row r="2245" spans="2:6">
      <c r="B2245" s="44" t="s">
        <v>18</v>
      </c>
      <c r="C2245" s="1"/>
      <c r="D2245" s="1"/>
      <c r="E2245" s="1"/>
      <c r="F2245" s="1">
        <v>12</v>
      </c>
    </row>
    <row r="2246" spans="2:6">
      <c r="B2246" s="44" t="s">
        <v>19</v>
      </c>
      <c r="C2246" s="1"/>
      <c r="D2246" s="1"/>
      <c r="E2246" s="1"/>
      <c r="F2246" s="1">
        <v>12</v>
      </c>
    </row>
    <row r="2247" spans="2:6">
      <c r="B2247" s="44" t="s">
        <v>20</v>
      </c>
      <c r="C2247" s="1">
        <v>271</v>
      </c>
      <c r="D2247" s="1"/>
      <c r="E2247" s="1"/>
      <c r="F2247" s="1">
        <v>13</v>
      </c>
    </row>
    <row r="2248" spans="2:6">
      <c r="B2248" s="44" t="s">
        <v>21</v>
      </c>
      <c r="C2248" s="1"/>
      <c r="D2248" s="1"/>
      <c r="E2248" s="1"/>
      <c r="F2248" s="1">
        <v>12</v>
      </c>
    </row>
    <row r="2249" spans="2:6">
      <c r="B2249" s="44" t="s">
        <v>22</v>
      </c>
      <c r="C2249" s="1"/>
      <c r="D2249" s="1"/>
      <c r="E2249" s="1"/>
      <c r="F2249" s="1">
        <v>11</v>
      </c>
    </row>
    <row r="2250" spans="2:6">
      <c r="B2250" s="44" t="s">
        <v>23</v>
      </c>
      <c r="C2250" s="1"/>
      <c r="D2250" s="1"/>
      <c r="E2250" s="1"/>
      <c r="F2250" s="1">
        <v>13</v>
      </c>
    </row>
    <row r="2251" spans="2:6">
      <c r="B2251" s="44" t="s">
        <v>24</v>
      </c>
      <c r="C2251" s="1"/>
      <c r="D2251" s="1"/>
      <c r="E2251" s="1"/>
      <c r="F2251" s="1">
        <v>12</v>
      </c>
    </row>
    <row r="2252" spans="2:6">
      <c r="B2252" s="44" t="s">
        <v>25</v>
      </c>
      <c r="C2252" s="1"/>
      <c r="D2252" s="1"/>
      <c r="E2252" s="1"/>
      <c r="F2252" s="1">
        <v>12</v>
      </c>
    </row>
    <row r="2253" spans="2:6">
      <c r="B2253" s="44" t="s">
        <v>26</v>
      </c>
      <c r="C2253" s="1"/>
      <c r="D2253" s="1"/>
      <c r="E2253" s="1"/>
      <c r="F2253" s="1">
        <v>10</v>
      </c>
    </row>
    <row r="2254" spans="2:6">
      <c r="B2254" s="44" t="s">
        <v>27</v>
      </c>
      <c r="C2254" s="1"/>
      <c r="D2254" s="1"/>
      <c r="E2254" s="1"/>
      <c r="F2254" s="1">
        <v>8</v>
      </c>
    </row>
    <row r="2255" spans="2:6">
      <c r="B2255" s="44" t="s">
        <v>28</v>
      </c>
      <c r="C2255" s="1"/>
      <c r="D2255" s="1"/>
      <c r="E2255" s="1"/>
      <c r="F2255" s="1">
        <v>8</v>
      </c>
    </row>
    <row r="2256" spans="2:6">
      <c r="B2256" s="44" t="s">
        <v>29</v>
      </c>
      <c r="C2256" s="1"/>
      <c r="D2256" s="1"/>
      <c r="E2256" s="1"/>
      <c r="F2256" s="1">
        <v>7</v>
      </c>
    </row>
    <row r="2257" spans="1:8">
      <c r="B2257" s="44" t="s">
        <v>30</v>
      </c>
      <c r="C2257" s="1"/>
      <c r="D2257" s="1"/>
      <c r="E2257" s="1"/>
      <c r="F2257" s="1">
        <v>7</v>
      </c>
    </row>
    <row r="2258" spans="1:8">
      <c r="B2258" s="44" t="s">
        <v>31</v>
      </c>
      <c r="C2258" s="1"/>
      <c r="D2258" s="1"/>
      <c r="E2258" s="1"/>
      <c r="F2258" s="1">
        <v>8</v>
      </c>
    </row>
    <row r="2259" spans="1:8">
      <c r="B2259" s="45" t="s">
        <v>32</v>
      </c>
      <c r="C2259" s="1">
        <v>288</v>
      </c>
      <c r="D2259" s="1">
        <v>228027</v>
      </c>
      <c r="E2259" s="1">
        <v>249767</v>
      </c>
      <c r="F2259" s="1">
        <v>11</v>
      </c>
      <c r="G2259">
        <f>D2259-D2235</f>
        <v>226</v>
      </c>
      <c r="H2259">
        <f>E2259-E2235</f>
        <v>269</v>
      </c>
    </row>
    <row r="2260" spans="1:8">
      <c r="A2260" s="51" t="s">
        <v>373</v>
      </c>
      <c r="B2260" s="45" t="s">
        <v>33</v>
      </c>
      <c r="C2260" s="1"/>
      <c r="D2260" s="1"/>
      <c r="E2260" s="1">
        <v>249779</v>
      </c>
      <c r="F2260" s="1">
        <f>E2260-E2259</f>
        <v>12</v>
      </c>
    </row>
    <row r="2261" spans="1:8">
      <c r="B2261" s="43" t="s">
        <v>8</v>
      </c>
      <c r="C2261" s="1"/>
      <c r="D2261" s="1"/>
      <c r="E2261" s="1"/>
      <c r="F2261" s="1">
        <v>12</v>
      </c>
    </row>
    <row r="2262" spans="1:8">
      <c r="B2262" s="44" t="s">
        <v>9</v>
      </c>
      <c r="C2262" s="1"/>
      <c r="D2262" s="1"/>
      <c r="E2262" s="1"/>
      <c r="F2262" s="1">
        <v>12</v>
      </c>
    </row>
    <row r="2263" spans="1:8">
      <c r="B2263" s="44" t="s">
        <v>10</v>
      </c>
      <c r="C2263" s="1"/>
      <c r="D2263" s="1"/>
      <c r="E2263" s="1"/>
      <c r="F2263" s="1">
        <v>16</v>
      </c>
    </row>
    <row r="2264" spans="1:8">
      <c r="B2264" s="44" t="s">
        <v>11</v>
      </c>
      <c r="C2264" s="1"/>
      <c r="D2264" s="1"/>
      <c r="E2264" s="1"/>
      <c r="F2264" s="1">
        <v>14</v>
      </c>
    </row>
    <row r="2265" spans="1:8">
      <c r="B2265" s="44" t="s">
        <v>12</v>
      </c>
      <c r="C2265" s="1"/>
      <c r="D2265" s="1"/>
      <c r="E2265" s="1"/>
      <c r="F2265" s="1">
        <v>13</v>
      </c>
    </row>
    <row r="2266" spans="1:8">
      <c r="B2266" s="44" t="s">
        <v>13</v>
      </c>
      <c r="C2266" s="1"/>
      <c r="D2266" s="1"/>
      <c r="E2266" s="1"/>
      <c r="F2266" s="1">
        <v>13</v>
      </c>
    </row>
    <row r="2267" spans="1:8">
      <c r="B2267" s="44" t="s">
        <v>14</v>
      </c>
      <c r="C2267" s="1"/>
      <c r="D2267" s="1"/>
      <c r="E2267" s="1"/>
      <c r="F2267" s="1">
        <v>14</v>
      </c>
    </row>
    <row r="2268" spans="1:8">
      <c r="B2268" s="44" t="s">
        <v>15</v>
      </c>
      <c r="C2268" s="1"/>
      <c r="D2268" s="1"/>
      <c r="E2268" s="1"/>
      <c r="F2268" s="1">
        <v>14</v>
      </c>
    </row>
    <row r="2269" spans="1:8">
      <c r="B2269" s="44" t="s">
        <v>18</v>
      </c>
      <c r="C2269" s="1"/>
      <c r="D2269" s="1"/>
      <c r="E2269" s="1"/>
      <c r="F2269" s="1">
        <v>14</v>
      </c>
    </row>
    <row r="2270" spans="1:8">
      <c r="B2270" s="44" t="s">
        <v>19</v>
      </c>
      <c r="C2270" s="1"/>
      <c r="D2270" s="1"/>
      <c r="E2270" s="1"/>
      <c r="F2270" s="1">
        <v>14</v>
      </c>
    </row>
    <row r="2271" spans="1:8">
      <c r="B2271" s="44" t="s">
        <v>20</v>
      </c>
      <c r="C2271" s="1">
        <v>260</v>
      </c>
      <c r="D2271" s="1"/>
      <c r="E2271" s="1"/>
      <c r="F2271" s="1">
        <v>13</v>
      </c>
    </row>
    <row r="2272" spans="1:8">
      <c r="B2272" s="44" t="s">
        <v>21</v>
      </c>
      <c r="C2272" s="1"/>
      <c r="D2272" s="1"/>
      <c r="E2272" s="1"/>
      <c r="F2272" s="1">
        <v>13</v>
      </c>
    </row>
    <row r="2273" spans="1:8">
      <c r="B2273" s="44" t="s">
        <v>22</v>
      </c>
      <c r="C2273" s="1"/>
      <c r="D2273" s="1"/>
      <c r="E2273" s="1"/>
      <c r="F2273" s="1">
        <v>13</v>
      </c>
    </row>
    <row r="2274" spans="1:8">
      <c r="B2274" s="44" t="s">
        <v>23</v>
      </c>
      <c r="C2274" s="1"/>
      <c r="D2274" s="1"/>
      <c r="E2274" s="1"/>
      <c r="F2274" s="1">
        <v>13</v>
      </c>
    </row>
    <row r="2275" spans="1:8">
      <c r="B2275" s="44" t="s">
        <v>24</v>
      </c>
      <c r="C2275" s="1"/>
      <c r="D2275" s="1"/>
      <c r="E2275" s="1"/>
      <c r="F2275" s="1">
        <v>12</v>
      </c>
    </row>
    <row r="2276" spans="1:8">
      <c r="B2276" s="44" t="s">
        <v>25</v>
      </c>
      <c r="C2276" s="1"/>
      <c r="D2276" s="1"/>
      <c r="E2276" s="1"/>
      <c r="F2276" s="1">
        <v>10</v>
      </c>
    </row>
    <row r="2277" spans="1:8">
      <c r="B2277" s="44" t="s">
        <v>26</v>
      </c>
      <c r="C2277" s="1"/>
      <c r="D2277" s="1"/>
      <c r="E2277" s="1"/>
      <c r="F2277" s="1">
        <v>10</v>
      </c>
    </row>
    <row r="2278" spans="1:8">
      <c r="B2278" s="44" t="s">
        <v>27</v>
      </c>
      <c r="C2278" s="1"/>
      <c r="D2278" s="1"/>
      <c r="E2278" s="1"/>
      <c r="F2278" s="1">
        <v>9</v>
      </c>
    </row>
    <row r="2279" spans="1:8">
      <c r="B2279" s="44" t="s">
        <v>28</v>
      </c>
      <c r="C2279" s="1"/>
      <c r="D2279" s="1"/>
      <c r="E2279" s="1"/>
      <c r="F2279" s="1">
        <v>8</v>
      </c>
    </row>
    <row r="2280" spans="1:8">
      <c r="B2280" s="44" t="s">
        <v>29</v>
      </c>
      <c r="C2280" s="1"/>
      <c r="D2280" s="1"/>
      <c r="E2280" s="1"/>
      <c r="F2280" s="1">
        <v>9</v>
      </c>
    </row>
    <row r="2281" spans="1:8">
      <c r="B2281" s="44" t="s">
        <v>30</v>
      </c>
      <c r="C2281" s="1"/>
      <c r="D2281" s="1"/>
      <c r="E2281" s="1"/>
      <c r="F2281" s="1">
        <v>8</v>
      </c>
    </row>
    <row r="2282" spans="1:8">
      <c r="B2282" s="44" t="s">
        <v>31</v>
      </c>
      <c r="C2282" s="1"/>
      <c r="D2282" s="1"/>
      <c r="E2282" s="1"/>
      <c r="F2282" s="1">
        <v>8</v>
      </c>
    </row>
    <row r="2283" spans="1:8">
      <c r="B2283" s="45" t="s">
        <v>32</v>
      </c>
      <c r="C2283" s="1">
        <v>289</v>
      </c>
      <c r="D2283" s="1">
        <v>228252</v>
      </c>
      <c r="E2283" s="1">
        <v>250051</v>
      </c>
      <c r="F2283" s="1">
        <v>10</v>
      </c>
      <c r="G2283">
        <f>D2283-D2259</f>
        <v>225</v>
      </c>
      <c r="H2283">
        <f>E2283-E2259</f>
        <v>284</v>
      </c>
    </row>
    <row r="2284" spans="1:8">
      <c r="A2284" s="51" t="s">
        <v>374</v>
      </c>
      <c r="B2284" s="45" t="s">
        <v>33</v>
      </c>
      <c r="C2284" s="1"/>
      <c r="D2284" s="1"/>
      <c r="E2284" s="1">
        <v>250062</v>
      </c>
      <c r="F2284" s="1">
        <f>E2284-E2283</f>
        <v>11</v>
      </c>
    </row>
    <row r="2285" spans="1:8">
      <c r="B2285" s="43" t="s">
        <v>8</v>
      </c>
      <c r="C2285" s="1"/>
      <c r="D2285" s="1"/>
      <c r="E2285" s="1"/>
      <c r="F2285" s="1">
        <v>14</v>
      </c>
    </row>
    <row r="2286" spans="1:8">
      <c r="B2286" s="44" t="s">
        <v>9</v>
      </c>
      <c r="C2286" s="1"/>
      <c r="D2286" s="1"/>
      <c r="E2286" s="1"/>
      <c r="F2286" s="1">
        <v>15</v>
      </c>
    </row>
    <row r="2287" spans="1:8">
      <c r="B2287" s="44" t="s">
        <v>10</v>
      </c>
      <c r="C2287" s="1"/>
      <c r="D2287" s="1"/>
      <c r="E2287" s="1"/>
      <c r="F2287" s="1">
        <v>14</v>
      </c>
    </row>
    <row r="2288" spans="1:8">
      <c r="B2288" s="44" t="s">
        <v>11</v>
      </c>
      <c r="C2288" s="1"/>
      <c r="D2288" s="1"/>
      <c r="E2288" s="1"/>
      <c r="F2288" s="1">
        <v>14</v>
      </c>
    </row>
    <row r="2289" spans="2:6">
      <c r="B2289" s="44" t="s">
        <v>12</v>
      </c>
      <c r="C2289" s="1"/>
      <c r="D2289" s="1"/>
      <c r="E2289" s="1"/>
      <c r="F2289" s="1">
        <v>14</v>
      </c>
    </row>
    <row r="2290" spans="2:6">
      <c r="B2290" s="44" t="s">
        <v>13</v>
      </c>
      <c r="C2290" s="1"/>
      <c r="D2290" s="1"/>
      <c r="E2290" s="1"/>
      <c r="F2290" s="1">
        <v>14</v>
      </c>
    </row>
    <row r="2291" spans="2:6">
      <c r="B2291" s="44" t="s">
        <v>14</v>
      </c>
      <c r="C2291" s="1"/>
      <c r="D2291" s="1"/>
      <c r="E2291" s="1"/>
      <c r="F2291" s="1">
        <v>13</v>
      </c>
    </row>
    <row r="2292" spans="2:6">
      <c r="B2292" s="44" t="s">
        <v>15</v>
      </c>
      <c r="C2292" s="1"/>
      <c r="D2292" s="1"/>
      <c r="E2292" s="1"/>
      <c r="F2292" s="1">
        <v>14</v>
      </c>
    </row>
    <row r="2293" spans="2:6">
      <c r="B2293" s="44" t="s">
        <v>18</v>
      </c>
      <c r="C2293" s="1"/>
      <c r="D2293" s="1"/>
      <c r="E2293" s="1"/>
      <c r="F2293" s="1">
        <v>14</v>
      </c>
    </row>
    <row r="2294" spans="2:6">
      <c r="B2294" s="44" t="s">
        <v>19</v>
      </c>
      <c r="C2294" s="1"/>
      <c r="D2294" s="1"/>
      <c r="E2294" s="1"/>
      <c r="F2294" s="1">
        <v>14</v>
      </c>
    </row>
    <row r="2295" spans="2:6">
      <c r="B2295" s="44" t="s">
        <v>20</v>
      </c>
      <c r="C2295" s="1">
        <v>260</v>
      </c>
      <c r="D2295" s="1"/>
      <c r="E2295" s="1"/>
      <c r="F2295" s="1">
        <v>15</v>
      </c>
    </row>
    <row r="2296" spans="2:6">
      <c r="B2296" s="44" t="s">
        <v>21</v>
      </c>
      <c r="C2296" s="1"/>
      <c r="D2296" s="1"/>
      <c r="E2296" s="1"/>
      <c r="F2296" s="1">
        <v>13</v>
      </c>
    </row>
    <row r="2297" spans="2:6">
      <c r="B2297" s="44" t="s">
        <v>22</v>
      </c>
      <c r="C2297" s="1"/>
      <c r="D2297" s="1"/>
      <c r="E2297" s="1"/>
      <c r="F2297" s="1">
        <v>12</v>
      </c>
    </row>
    <row r="2298" spans="2:6">
      <c r="B2298" s="44" t="s">
        <v>23</v>
      </c>
      <c r="C2298" s="1"/>
      <c r="D2298" s="1"/>
      <c r="E2298" s="1"/>
      <c r="F2298" s="1">
        <v>13</v>
      </c>
    </row>
    <row r="2299" spans="2:6">
      <c r="B2299" s="44" t="s">
        <v>24</v>
      </c>
      <c r="C2299" s="1"/>
      <c r="D2299" s="1"/>
      <c r="E2299" s="1"/>
      <c r="F2299" s="1">
        <v>14</v>
      </c>
    </row>
    <row r="2300" spans="2:6">
      <c r="B2300" s="44" t="s">
        <v>25</v>
      </c>
      <c r="C2300" s="1"/>
      <c r="D2300" s="1"/>
      <c r="E2300" s="1"/>
      <c r="F2300" s="1">
        <v>12</v>
      </c>
    </row>
    <row r="2301" spans="2:6">
      <c r="B2301" s="44" t="s">
        <v>26</v>
      </c>
      <c r="C2301" s="1"/>
      <c r="D2301" s="1"/>
      <c r="E2301" s="1"/>
      <c r="F2301" s="1">
        <v>8</v>
      </c>
    </row>
    <row r="2302" spans="2:6">
      <c r="B2302" s="44" t="s">
        <v>27</v>
      </c>
      <c r="C2302" s="1"/>
      <c r="D2302" s="1"/>
      <c r="E2302" s="1"/>
      <c r="F2302" s="1">
        <v>8</v>
      </c>
    </row>
    <row r="2303" spans="2:6">
      <c r="B2303" s="44" t="s">
        <v>28</v>
      </c>
      <c r="C2303" s="1"/>
      <c r="D2303" s="1"/>
      <c r="E2303" s="1"/>
      <c r="F2303" s="1">
        <v>8</v>
      </c>
    </row>
    <row r="2304" spans="2:6">
      <c r="B2304" s="44" t="s">
        <v>29</v>
      </c>
      <c r="C2304" s="1"/>
      <c r="D2304" s="1"/>
      <c r="E2304" s="1"/>
      <c r="F2304" s="1">
        <v>8</v>
      </c>
    </row>
    <row r="2305" spans="1:8">
      <c r="B2305" s="44" t="s">
        <v>30</v>
      </c>
      <c r="C2305" s="1"/>
      <c r="D2305" s="1"/>
      <c r="E2305" s="1"/>
      <c r="F2305" s="1">
        <v>8</v>
      </c>
    </row>
    <row r="2306" spans="1:8">
      <c r="B2306" s="44" t="s">
        <v>31</v>
      </c>
      <c r="C2306" s="1">
        <v>286</v>
      </c>
      <c r="D2306" s="1"/>
      <c r="E2306" s="1"/>
      <c r="F2306" s="1">
        <v>9</v>
      </c>
    </row>
    <row r="2307" spans="1:8">
      <c r="B2307" s="45" t="s">
        <v>32</v>
      </c>
      <c r="C2307" s="1"/>
      <c r="D2307" s="1">
        <v>228481</v>
      </c>
      <c r="E2307" s="1">
        <v>250342</v>
      </c>
      <c r="F2307" s="1">
        <v>12</v>
      </c>
      <c r="G2307">
        <f>D2307-D2283</f>
        <v>229</v>
      </c>
      <c r="H2307">
        <f>E2307-E2283</f>
        <v>291</v>
      </c>
    </row>
    <row r="2308" spans="1:8">
      <c r="A2308" s="51" t="s">
        <v>375</v>
      </c>
      <c r="B2308" s="45" t="s">
        <v>33</v>
      </c>
      <c r="C2308" s="1"/>
      <c r="D2308" s="1"/>
      <c r="E2308" s="1">
        <v>250356</v>
      </c>
      <c r="F2308" s="1">
        <f>E2308-E2307</f>
        <v>14</v>
      </c>
    </row>
    <row r="2309" spans="1:8">
      <c r="B2309" s="43" t="s">
        <v>8</v>
      </c>
      <c r="C2309" s="1"/>
      <c r="D2309" s="1"/>
      <c r="E2309" s="1"/>
      <c r="F2309" s="1">
        <v>14</v>
      </c>
    </row>
    <row r="2310" spans="1:8">
      <c r="B2310" s="44" t="s">
        <v>9</v>
      </c>
      <c r="C2310" s="1"/>
      <c r="D2310" s="1"/>
      <c r="E2310" s="1"/>
      <c r="F2310" s="1">
        <v>13</v>
      </c>
    </row>
    <row r="2311" spans="1:8">
      <c r="B2311" s="44" t="s">
        <v>10</v>
      </c>
      <c r="C2311" s="1"/>
      <c r="D2311" s="1"/>
      <c r="E2311" s="1"/>
      <c r="F2311" s="1">
        <v>13</v>
      </c>
    </row>
    <row r="2312" spans="1:8">
      <c r="B2312" s="44" t="s">
        <v>11</v>
      </c>
      <c r="C2312" s="1"/>
      <c r="D2312" s="1"/>
      <c r="E2312" s="1"/>
      <c r="F2312" s="1">
        <v>13</v>
      </c>
    </row>
    <row r="2313" spans="1:8">
      <c r="B2313" s="44" t="s">
        <v>12</v>
      </c>
      <c r="C2313" s="1"/>
      <c r="D2313" s="1"/>
      <c r="E2313" s="1"/>
      <c r="F2313" s="1">
        <v>13</v>
      </c>
    </row>
    <row r="2314" spans="1:8">
      <c r="B2314" s="44" t="s">
        <v>13</v>
      </c>
      <c r="C2314" s="1"/>
      <c r="D2314" s="1"/>
      <c r="E2314" s="1"/>
      <c r="F2314" s="1">
        <v>13</v>
      </c>
    </row>
    <row r="2315" spans="1:8">
      <c r="B2315" s="44" t="s">
        <v>14</v>
      </c>
      <c r="C2315" s="1"/>
      <c r="D2315" s="1"/>
      <c r="E2315" s="1"/>
      <c r="F2315" s="1">
        <v>13</v>
      </c>
    </row>
    <row r="2316" spans="1:8">
      <c r="B2316" s="44" t="s">
        <v>15</v>
      </c>
      <c r="C2316" s="1"/>
      <c r="D2316" s="1"/>
      <c r="E2316" s="1"/>
      <c r="F2316" s="1">
        <v>11</v>
      </c>
    </row>
    <row r="2317" spans="1:8">
      <c r="B2317" s="44" t="s">
        <v>18</v>
      </c>
      <c r="C2317" s="1"/>
      <c r="D2317" s="1"/>
      <c r="E2317" s="1"/>
      <c r="F2317" s="1">
        <v>11</v>
      </c>
    </row>
    <row r="2318" spans="1:8">
      <c r="B2318" s="44" t="s">
        <v>19</v>
      </c>
      <c r="C2318" s="1"/>
      <c r="D2318" s="1"/>
      <c r="E2318" s="1"/>
      <c r="F2318" s="1">
        <v>13</v>
      </c>
    </row>
    <row r="2319" spans="1:8">
      <c r="B2319" s="44" t="s">
        <v>20</v>
      </c>
      <c r="C2319" s="1"/>
      <c r="D2319" s="1"/>
      <c r="E2319" s="1"/>
      <c r="F2319" s="1">
        <v>13</v>
      </c>
    </row>
    <row r="2320" spans="1:8">
      <c r="B2320" s="44" t="s">
        <v>21</v>
      </c>
      <c r="C2320" s="1"/>
      <c r="D2320" s="1"/>
      <c r="E2320" s="1"/>
      <c r="F2320" s="1">
        <v>13</v>
      </c>
    </row>
    <row r="2321" spans="1:8">
      <c r="B2321" s="44" t="s">
        <v>22</v>
      </c>
      <c r="C2321" s="1"/>
      <c r="D2321" s="1"/>
      <c r="E2321" s="1"/>
      <c r="F2321" s="1">
        <v>12</v>
      </c>
    </row>
    <row r="2322" spans="1:8">
      <c r="B2322" s="44" t="s">
        <v>23</v>
      </c>
      <c r="C2322" s="1">
        <v>265</v>
      </c>
      <c r="D2322" s="1"/>
      <c r="E2322" s="1"/>
      <c r="F2322" s="1">
        <v>12</v>
      </c>
    </row>
    <row r="2323" spans="1:8">
      <c r="B2323" s="44" t="s">
        <v>24</v>
      </c>
      <c r="C2323" s="1"/>
      <c r="D2323" s="1"/>
      <c r="E2323" s="1"/>
      <c r="F2323" s="1">
        <v>12</v>
      </c>
    </row>
    <row r="2324" spans="1:8">
      <c r="B2324" s="44" t="s">
        <v>25</v>
      </c>
      <c r="C2324" s="1"/>
      <c r="D2324" s="1"/>
      <c r="E2324" s="1"/>
      <c r="F2324" s="1">
        <v>11</v>
      </c>
    </row>
    <row r="2325" spans="1:8">
      <c r="B2325" s="44" t="s">
        <v>26</v>
      </c>
      <c r="C2325" s="1"/>
      <c r="D2325" s="1"/>
      <c r="E2325" s="1"/>
      <c r="F2325" s="1">
        <v>9</v>
      </c>
    </row>
    <row r="2326" spans="1:8">
      <c r="B2326" s="44" t="s">
        <v>27</v>
      </c>
      <c r="C2326" s="1"/>
      <c r="D2326" s="1"/>
      <c r="E2326" s="1"/>
      <c r="F2326" s="1">
        <v>9</v>
      </c>
    </row>
    <row r="2327" spans="1:8">
      <c r="B2327" s="44" t="s">
        <v>28</v>
      </c>
      <c r="C2327" s="1"/>
      <c r="D2327" s="1"/>
      <c r="E2327" s="1"/>
      <c r="F2327" s="1">
        <v>9</v>
      </c>
    </row>
    <row r="2328" spans="1:8">
      <c r="B2328" s="44" t="s">
        <v>29</v>
      </c>
      <c r="C2328" s="1"/>
      <c r="D2328" s="1"/>
      <c r="E2328" s="1"/>
      <c r="F2328" s="1">
        <v>8</v>
      </c>
    </row>
    <row r="2329" spans="1:8">
      <c r="B2329" s="44" t="s">
        <v>30</v>
      </c>
      <c r="C2329" s="1"/>
      <c r="D2329" s="1"/>
      <c r="E2329" s="1"/>
      <c r="F2329" s="1">
        <v>7</v>
      </c>
    </row>
    <row r="2330" spans="1:8">
      <c r="B2330" s="44" t="s">
        <v>31</v>
      </c>
      <c r="C2330" s="1">
        <v>289</v>
      </c>
      <c r="D2330" s="1"/>
      <c r="E2330" s="1"/>
      <c r="F2330" s="1">
        <v>8</v>
      </c>
    </row>
    <row r="2331" spans="1:8">
      <c r="B2331" s="45" t="s">
        <v>32</v>
      </c>
      <c r="C2331" s="1"/>
      <c r="D2331" s="1">
        <v>228701</v>
      </c>
      <c r="E2331" s="1">
        <v>250618</v>
      </c>
      <c r="F2331" s="1">
        <v>12</v>
      </c>
      <c r="G2331">
        <f>D2331-D2307</f>
        <v>220</v>
      </c>
      <c r="H2331">
        <f>E2331-E2307</f>
        <v>276</v>
      </c>
    </row>
    <row r="2332" spans="1:8">
      <c r="A2332" s="51" t="s">
        <v>376</v>
      </c>
      <c r="B2332" s="45" t="s">
        <v>33</v>
      </c>
      <c r="C2332" s="1"/>
      <c r="D2332" s="1"/>
      <c r="E2332" s="1">
        <v>250633</v>
      </c>
      <c r="F2332" s="1">
        <f>E2332-E2331</f>
        <v>15</v>
      </c>
    </row>
    <row r="2333" spans="1:8">
      <c r="B2333" s="43" t="s">
        <v>8</v>
      </c>
      <c r="C2333" s="1"/>
      <c r="D2333" s="1"/>
      <c r="E2333" s="1"/>
      <c r="F2333" s="1">
        <v>12</v>
      </c>
    </row>
    <row r="2334" spans="1:8">
      <c r="B2334" s="44" t="s">
        <v>9</v>
      </c>
      <c r="C2334" s="1"/>
      <c r="D2334" s="1"/>
      <c r="E2334" s="1"/>
      <c r="F2334" s="1">
        <v>13</v>
      </c>
    </row>
    <row r="2335" spans="1:8">
      <c r="B2335" s="44" t="s">
        <v>10</v>
      </c>
      <c r="C2335" s="1"/>
      <c r="D2335" s="1"/>
      <c r="E2335" s="1"/>
      <c r="F2335" s="1">
        <v>13</v>
      </c>
    </row>
    <row r="2336" spans="1:8">
      <c r="B2336" s="44" t="s">
        <v>11</v>
      </c>
      <c r="C2336" s="1"/>
      <c r="D2336" s="1"/>
      <c r="E2336" s="1"/>
      <c r="F2336" s="1">
        <v>14</v>
      </c>
    </row>
    <row r="2337" spans="2:6">
      <c r="B2337" s="44" t="s">
        <v>12</v>
      </c>
      <c r="C2337" s="1"/>
      <c r="D2337" s="1"/>
      <c r="E2337" s="1"/>
      <c r="F2337" s="1">
        <v>13</v>
      </c>
    </row>
    <row r="2338" spans="2:6">
      <c r="B2338" s="44" t="s">
        <v>13</v>
      </c>
      <c r="C2338" s="1"/>
      <c r="D2338" s="1"/>
      <c r="E2338" s="1"/>
      <c r="F2338" s="1">
        <v>12</v>
      </c>
    </row>
    <row r="2339" spans="2:6">
      <c r="B2339" s="44" t="s">
        <v>14</v>
      </c>
      <c r="C2339" s="1"/>
      <c r="D2339" s="1"/>
      <c r="E2339" s="1"/>
      <c r="F2339" s="1">
        <v>12</v>
      </c>
    </row>
    <row r="2340" spans="2:6">
      <c r="B2340" s="44" t="s">
        <v>15</v>
      </c>
      <c r="C2340" s="1"/>
      <c r="D2340" s="1"/>
      <c r="E2340" s="1"/>
      <c r="F2340" s="1">
        <v>11</v>
      </c>
    </row>
    <row r="2341" spans="2:6">
      <c r="B2341" s="44" t="s">
        <v>18</v>
      </c>
      <c r="C2341" s="1"/>
      <c r="D2341" s="1"/>
      <c r="E2341" s="1"/>
      <c r="F2341" s="1">
        <v>10</v>
      </c>
    </row>
    <row r="2342" spans="2:6">
      <c r="B2342" s="44" t="s">
        <v>19</v>
      </c>
      <c r="C2342" s="1"/>
      <c r="D2342" s="1"/>
      <c r="E2342" s="1"/>
      <c r="F2342" s="1">
        <v>12</v>
      </c>
    </row>
    <row r="2343" spans="2:6">
      <c r="B2343" s="44" t="s">
        <v>20</v>
      </c>
      <c r="C2343" s="1"/>
      <c r="D2343" s="1"/>
      <c r="E2343" s="1"/>
      <c r="F2343" s="1">
        <v>12</v>
      </c>
    </row>
    <row r="2344" spans="2:6">
      <c r="B2344" s="44" t="s">
        <v>21</v>
      </c>
      <c r="C2344" s="1"/>
      <c r="D2344" s="1"/>
      <c r="E2344" s="1"/>
      <c r="F2344" s="1">
        <v>13</v>
      </c>
    </row>
    <row r="2345" spans="2:6">
      <c r="B2345" s="44" t="s">
        <v>22</v>
      </c>
      <c r="C2345" s="1">
        <v>268</v>
      </c>
      <c r="D2345" s="1"/>
      <c r="E2345" s="1"/>
      <c r="F2345" s="1">
        <v>13</v>
      </c>
    </row>
    <row r="2346" spans="2:6">
      <c r="B2346" s="44" t="s">
        <v>23</v>
      </c>
      <c r="C2346" s="1">
        <v>268</v>
      </c>
      <c r="D2346" s="1"/>
      <c r="E2346" s="1"/>
      <c r="F2346" s="1">
        <v>12</v>
      </c>
    </row>
    <row r="2347" spans="2:6">
      <c r="B2347" s="44" t="s">
        <v>24</v>
      </c>
      <c r="C2347" s="1"/>
      <c r="D2347" s="1"/>
      <c r="E2347" s="1"/>
      <c r="F2347" s="1">
        <v>11</v>
      </c>
    </row>
    <row r="2348" spans="2:6">
      <c r="B2348" s="44" t="s">
        <v>25</v>
      </c>
      <c r="C2348" s="1"/>
      <c r="D2348" s="1"/>
      <c r="E2348" s="1"/>
      <c r="F2348" s="1">
        <v>11</v>
      </c>
    </row>
    <row r="2349" spans="2:6">
      <c r="B2349" s="44" t="s">
        <v>26</v>
      </c>
      <c r="C2349" s="1"/>
      <c r="D2349" s="1"/>
      <c r="E2349" s="1"/>
      <c r="F2349" s="1">
        <v>9</v>
      </c>
    </row>
    <row r="2350" spans="2:6">
      <c r="B2350" s="44" t="s">
        <v>27</v>
      </c>
      <c r="C2350" s="1"/>
      <c r="D2350" s="1"/>
      <c r="E2350" s="1"/>
      <c r="F2350" s="1">
        <v>8</v>
      </c>
    </row>
    <row r="2351" spans="2:6">
      <c r="B2351" s="44" t="s">
        <v>28</v>
      </c>
      <c r="C2351" s="1"/>
      <c r="D2351" s="1"/>
      <c r="E2351" s="1"/>
      <c r="F2351" s="1">
        <v>8</v>
      </c>
    </row>
    <row r="2352" spans="2:6">
      <c r="B2352" s="44" t="s">
        <v>29</v>
      </c>
      <c r="C2352" s="1"/>
      <c r="D2352" s="1"/>
      <c r="E2352" s="1"/>
      <c r="F2352" s="1">
        <v>7</v>
      </c>
    </row>
    <row r="2353" spans="1:8">
      <c r="B2353" s="44" t="s">
        <v>30</v>
      </c>
      <c r="C2353" s="1">
        <v>289</v>
      </c>
      <c r="D2353" s="1"/>
      <c r="E2353" s="1"/>
      <c r="F2353" s="1">
        <v>8</v>
      </c>
    </row>
    <row r="2354" spans="1:8">
      <c r="B2354" s="44" t="s">
        <v>31</v>
      </c>
      <c r="C2354" s="1">
        <v>289</v>
      </c>
      <c r="D2354" s="1"/>
      <c r="E2354" s="1"/>
      <c r="F2354" s="1">
        <v>9</v>
      </c>
    </row>
    <row r="2355" spans="1:8">
      <c r="B2355" s="45" t="s">
        <v>32</v>
      </c>
      <c r="C2355" s="1">
        <v>289</v>
      </c>
      <c r="D2355" s="1"/>
      <c r="E2355" s="1">
        <v>250888</v>
      </c>
      <c r="F2355" s="1">
        <v>12</v>
      </c>
      <c r="G2355">
        <f>D2355-D2331</f>
        <v>-228701</v>
      </c>
      <c r="H2355">
        <f>E2355-E2331</f>
        <v>270</v>
      </c>
    </row>
    <row r="2356" spans="1:8">
      <c r="A2356" s="51" t="s">
        <v>377</v>
      </c>
      <c r="B2356" s="45" t="s">
        <v>33</v>
      </c>
      <c r="C2356" s="1">
        <v>283</v>
      </c>
      <c r="D2356" s="1"/>
      <c r="E2356" s="1">
        <v>250895</v>
      </c>
      <c r="F2356" s="1">
        <f>E2356-E2355</f>
        <v>7</v>
      </c>
    </row>
    <row r="2357" spans="1:8">
      <c r="B2357" s="43" t="s">
        <v>8</v>
      </c>
      <c r="C2357" s="1"/>
      <c r="D2357" s="1"/>
      <c r="E2357" s="1"/>
      <c r="F2357" s="1">
        <v>20</v>
      </c>
    </row>
    <row r="2358" spans="1:8">
      <c r="B2358" s="44" t="s">
        <v>9</v>
      </c>
      <c r="C2358" s="1"/>
      <c r="D2358" s="1"/>
      <c r="E2358" s="1"/>
      <c r="F2358" s="1">
        <v>12</v>
      </c>
    </row>
    <row r="2359" spans="1:8">
      <c r="B2359" s="44" t="s">
        <v>10</v>
      </c>
      <c r="C2359" s="1"/>
      <c r="D2359" s="1"/>
      <c r="E2359" s="1"/>
      <c r="F2359" s="1">
        <v>12</v>
      </c>
    </row>
    <row r="2360" spans="1:8">
      <c r="B2360" s="44" t="s">
        <v>11</v>
      </c>
      <c r="C2360" s="1"/>
      <c r="D2360" s="1"/>
      <c r="E2360" s="1"/>
      <c r="F2360" s="1">
        <v>13</v>
      </c>
    </row>
    <row r="2361" spans="1:8">
      <c r="B2361" s="44" t="s">
        <v>12</v>
      </c>
      <c r="C2361" s="1"/>
      <c r="D2361" s="1"/>
      <c r="E2361" s="1"/>
      <c r="F2361" s="1">
        <v>13</v>
      </c>
    </row>
    <row r="2362" spans="1:8">
      <c r="B2362" s="44" t="s">
        <v>13</v>
      </c>
      <c r="C2362" s="1"/>
      <c r="D2362" s="1"/>
      <c r="E2362" s="1"/>
      <c r="F2362" s="1">
        <v>12</v>
      </c>
    </row>
    <row r="2363" spans="1:8">
      <c r="B2363" s="44" t="s">
        <v>14</v>
      </c>
      <c r="C2363" s="1"/>
      <c r="D2363" s="1"/>
      <c r="E2363" s="1"/>
      <c r="F2363" s="1">
        <v>14</v>
      </c>
    </row>
    <row r="2364" spans="1:8">
      <c r="B2364" s="44" t="s">
        <v>15</v>
      </c>
      <c r="C2364" s="1"/>
      <c r="D2364" s="1"/>
      <c r="E2364" s="1"/>
      <c r="F2364" s="1">
        <v>10</v>
      </c>
    </row>
    <row r="2365" spans="1:8">
      <c r="B2365" s="44" t="s">
        <v>18</v>
      </c>
      <c r="C2365" s="1"/>
      <c r="D2365" s="1"/>
      <c r="E2365" s="1"/>
      <c r="F2365" s="1">
        <v>13</v>
      </c>
    </row>
    <row r="2366" spans="1:8">
      <c r="B2366" s="44" t="s">
        <v>19</v>
      </c>
      <c r="C2366" s="1"/>
      <c r="D2366" s="1"/>
      <c r="E2366" s="1"/>
      <c r="F2366" s="1">
        <v>13</v>
      </c>
    </row>
    <row r="2367" spans="1:8">
      <c r="B2367" s="44" t="s">
        <v>20</v>
      </c>
      <c r="C2367" s="1"/>
      <c r="D2367" s="1"/>
      <c r="E2367" s="1"/>
      <c r="F2367" s="1">
        <v>14</v>
      </c>
    </row>
    <row r="2368" spans="1:8">
      <c r="B2368" s="44" t="s">
        <v>21</v>
      </c>
      <c r="C2368" s="1"/>
      <c r="D2368" s="1"/>
      <c r="E2368" s="1"/>
      <c r="F2368" s="1">
        <v>14</v>
      </c>
    </row>
    <row r="2369" spans="1:8">
      <c r="B2369" s="44" t="s">
        <v>22</v>
      </c>
      <c r="C2369" s="1"/>
      <c r="D2369" s="1"/>
      <c r="E2369" s="1"/>
      <c r="F2369" s="1">
        <v>15</v>
      </c>
    </row>
    <row r="2370" spans="1:8">
      <c r="B2370" s="44" t="s">
        <v>23</v>
      </c>
      <c r="C2370" s="1">
        <v>167</v>
      </c>
      <c r="D2370" s="1"/>
      <c r="E2370" s="1"/>
      <c r="F2370" s="1">
        <v>14</v>
      </c>
    </row>
    <row r="2371" spans="1:8">
      <c r="B2371" s="44" t="s">
        <v>24</v>
      </c>
      <c r="C2371" s="1"/>
      <c r="D2371" s="1"/>
      <c r="E2371" s="1"/>
      <c r="F2371" s="1">
        <v>14</v>
      </c>
    </row>
    <row r="2372" spans="1:8">
      <c r="B2372" s="44" t="s">
        <v>25</v>
      </c>
      <c r="C2372" s="1"/>
      <c r="D2372" s="1"/>
      <c r="E2372" s="1"/>
      <c r="F2372" s="1">
        <v>12</v>
      </c>
    </row>
    <row r="2373" spans="1:8">
      <c r="B2373" s="44" t="s">
        <v>26</v>
      </c>
      <c r="C2373" s="1"/>
      <c r="D2373" s="1"/>
      <c r="E2373" s="1"/>
      <c r="F2373" s="1">
        <v>10</v>
      </c>
    </row>
    <row r="2374" spans="1:8">
      <c r="B2374" s="44" t="s">
        <v>27</v>
      </c>
      <c r="C2374" s="1"/>
      <c r="D2374" s="1"/>
      <c r="E2374" s="1"/>
      <c r="F2374" s="1">
        <v>10</v>
      </c>
    </row>
    <row r="2375" spans="1:8">
      <c r="B2375" s="44" t="s">
        <v>28</v>
      </c>
      <c r="C2375" s="1"/>
      <c r="D2375" s="1"/>
      <c r="E2375" s="1"/>
      <c r="F2375" s="1">
        <v>9</v>
      </c>
    </row>
    <row r="2376" spans="1:8">
      <c r="B2376" s="44" t="s">
        <v>29</v>
      </c>
      <c r="C2376" s="1"/>
      <c r="D2376" s="1"/>
      <c r="E2376" s="1"/>
      <c r="F2376" s="1">
        <v>10</v>
      </c>
    </row>
    <row r="2377" spans="1:8">
      <c r="B2377" s="44" t="s">
        <v>30</v>
      </c>
      <c r="C2377" s="1"/>
      <c r="D2377" s="1"/>
      <c r="E2377" s="1"/>
      <c r="F2377" s="1">
        <v>10</v>
      </c>
    </row>
    <row r="2378" spans="1:8">
      <c r="B2378" s="44" t="s">
        <v>31</v>
      </c>
      <c r="C2378" s="1"/>
      <c r="D2378" s="1"/>
      <c r="E2378" s="1"/>
      <c r="F2378" s="1">
        <v>9</v>
      </c>
    </row>
    <row r="2379" spans="1:8">
      <c r="B2379" s="45" t="s">
        <v>32</v>
      </c>
      <c r="C2379" s="1"/>
      <c r="D2379" s="1"/>
      <c r="E2379" s="1">
        <v>251179</v>
      </c>
      <c r="F2379" s="1">
        <v>12</v>
      </c>
      <c r="H2379">
        <f>E2379-E2355</f>
        <v>291</v>
      </c>
    </row>
    <row r="2380" spans="1:8">
      <c r="A2380" s="23" t="s">
        <v>378</v>
      </c>
      <c r="B2380" s="45" t="s">
        <v>33</v>
      </c>
      <c r="C2380" s="1"/>
      <c r="D2380" s="1"/>
      <c r="E2380" s="1">
        <v>251195</v>
      </c>
      <c r="F2380" s="1">
        <f>E2380-E2379</f>
        <v>16</v>
      </c>
    </row>
    <row r="2381" spans="1:8">
      <c r="B2381" s="43" t="s">
        <v>8</v>
      </c>
      <c r="C2381" s="1"/>
      <c r="D2381" s="1"/>
      <c r="E2381" s="1"/>
      <c r="F2381" s="1">
        <v>16</v>
      </c>
    </row>
    <row r="2382" spans="1:8">
      <c r="B2382" s="44" t="s">
        <v>9</v>
      </c>
      <c r="C2382" s="1">
        <v>273</v>
      </c>
      <c r="D2382" s="1"/>
      <c r="E2382" s="1"/>
      <c r="F2382" s="1">
        <v>12</v>
      </c>
    </row>
    <row r="2383" spans="1:8">
      <c r="B2383" s="44" t="s">
        <v>10</v>
      </c>
      <c r="C2383" s="1"/>
      <c r="D2383" s="1"/>
      <c r="E2383" s="1"/>
      <c r="F2383" s="1">
        <v>13</v>
      </c>
    </row>
    <row r="2384" spans="1:8">
      <c r="B2384" s="44" t="s">
        <v>11</v>
      </c>
      <c r="C2384" s="1"/>
      <c r="D2384" s="1"/>
      <c r="E2384" s="1"/>
      <c r="F2384" s="1">
        <v>11</v>
      </c>
    </row>
    <row r="2385" spans="2:6">
      <c r="B2385" s="44" t="s">
        <v>12</v>
      </c>
      <c r="C2385" s="1"/>
      <c r="D2385" s="1"/>
      <c r="E2385" s="1"/>
      <c r="F2385" s="1">
        <v>12</v>
      </c>
    </row>
    <row r="2386" spans="2:6">
      <c r="B2386" s="44" t="s">
        <v>13</v>
      </c>
      <c r="C2386" s="1"/>
      <c r="D2386" s="1"/>
      <c r="E2386" s="1"/>
      <c r="F2386" s="1">
        <v>13</v>
      </c>
    </row>
    <row r="2387" spans="2:6">
      <c r="B2387" s="44" t="s">
        <v>14</v>
      </c>
      <c r="C2387" s="1"/>
      <c r="D2387" s="1"/>
      <c r="E2387" s="1"/>
      <c r="F2387" s="1">
        <v>11</v>
      </c>
    </row>
    <row r="2388" spans="2:6">
      <c r="B2388" s="44" t="s">
        <v>15</v>
      </c>
      <c r="C2388" s="1"/>
      <c r="D2388" s="1"/>
      <c r="E2388" s="1"/>
      <c r="F2388" s="1">
        <v>13</v>
      </c>
    </row>
    <row r="2389" spans="2:6">
      <c r="B2389" s="44" t="s">
        <v>18</v>
      </c>
      <c r="C2389" s="1"/>
      <c r="D2389" s="1"/>
      <c r="E2389" s="1"/>
      <c r="F2389" s="1">
        <v>12</v>
      </c>
    </row>
    <row r="2390" spans="2:6">
      <c r="B2390" s="44" t="s">
        <v>19</v>
      </c>
      <c r="C2390" s="1"/>
      <c r="D2390" s="1"/>
      <c r="E2390" s="1"/>
      <c r="F2390" s="1">
        <v>13</v>
      </c>
    </row>
    <row r="2391" spans="2:6">
      <c r="B2391" s="44" t="s">
        <v>20</v>
      </c>
      <c r="C2391" s="1"/>
      <c r="D2391" s="1"/>
      <c r="E2391" s="1"/>
      <c r="F2391" s="1">
        <v>13</v>
      </c>
    </row>
    <row r="2392" spans="2:6">
      <c r="B2392" s="44" t="s">
        <v>21</v>
      </c>
      <c r="C2392" s="1"/>
      <c r="D2392" s="1"/>
      <c r="E2392" s="1"/>
      <c r="F2392" s="1">
        <v>10</v>
      </c>
    </row>
    <row r="2393" spans="2:6">
      <c r="B2393" s="44" t="s">
        <v>22</v>
      </c>
      <c r="C2393" s="1"/>
      <c r="D2393" s="1"/>
      <c r="E2393" s="1"/>
      <c r="F2393" s="1">
        <v>11</v>
      </c>
    </row>
    <row r="2394" spans="2:6">
      <c r="B2394" s="44" t="s">
        <v>23</v>
      </c>
      <c r="C2394" s="1"/>
      <c r="D2394" s="1"/>
      <c r="E2394" s="1"/>
      <c r="F2394" s="1">
        <v>13</v>
      </c>
    </row>
    <row r="2395" spans="2:6">
      <c r="B2395" s="44" t="s">
        <v>24</v>
      </c>
      <c r="C2395" s="1"/>
      <c r="D2395" s="1"/>
      <c r="E2395" s="1"/>
      <c r="F2395" s="1">
        <v>11</v>
      </c>
    </row>
    <row r="2396" spans="2:6">
      <c r="B2396" s="44" t="s">
        <v>25</v>
      </c>
      <c r="C2396" s="1"/>
      <c r="D2396" s="1"/>
      <c r="E2396" s="1"/>
      <c r="F2396" s="1">
        <v>10</v>
      </c>
    </row>
    <row r="2397" spans="2:6">
      <c r="B2397" s="44" t="s">
        <v>26</v>
      </c>
      <c r="C2397" s="1"/>
      <c r="D2397" s="1"/>
      <c r="E2397" s="1"/>
      <c r="F2397" s="1">
        <v>8</v>
      </c>
    </row>
    <row r="2398" spans="2:6">
      <c r="B2398" s="44" t="s">
        <v>27</v>
      </c>
      <c r="C2398" s="1"/>
      <c r="D2398" s="1"/>
      <c r="E2398" s="1"/>
      <c r="F2398" s="1">
        <v>8</v>
      </c>
    </row>
    <row r="2399" spans="2:6">
      <c r="B2399" s="44" t="s">
        <v>28</v>
      </c>
      <c r="C2399" s="1"/>
      <c r="D2399" s="1"/>
      <c r="E2399" s="1"/>
      <c r="F2399" s="1">
        <v>10</v>
      </c>
    </row>
    <row r="2400" spans="2:6">
      <c r="B2400" s="25" t="s">
        <v>29</v>
      </c>
      <c r="C2400" s="1"/>
      <c r="D2400" s="1"/>
      <c r="E2400" s="1"/>
      <c r="F2400" s="1">
        <v>7</v>
      </c>
    </row>
    <row r="2401" spans="1:8">
      <c r="B2401" s="25" t="s">
        <v>30</v>
      </c>
      <c r="C2401" s="1"/>
      <c r="D2401" s="1"/>
      <c r="E2401" s="1"/>
      <c r="F2401" s="1">
        <v>7</v>
      </c>
    </row>
    <row r="2402" spans="1:8">
      <c r="B2402" s="25" t="s">
        <v>31</v>
      </c>
      <c r="C2402" s="1"/>
      <c r="D2402" s="1"/>
      <c r="E2402" s="1"/>
      <c r="F2402" s="1">
        <v>8</v>
      </c>
    </row>
    <row r="2403" spans="1:8">
      <c r="B2403" s="26" t="s">
        <v>32</v>
      </c>
      <c r="C2403" s="1">
        <v>289</v>
      </c>
      <c r="D2403" s="1"/>
      <c r="E2403" s="1">
        <v>251449</v>
      </c>
      <c r="F2403" s="1">
        <v>11</v>
      </c>
      <c r="H2403">
        <f>E2403-E2379</f>
        <v>270</v>
      </c>
    </row>
    <row r="2404" spans="1:8">
      <c r="A2404" s="51" t="s">
        <v>379</v>
      </c>
      <c r="B2404" s="26" t="s">
        <v>33</v>
      </c>
      <c r="C2404" s="1"/>
      <c r="D2404" s="1"/>
      <c r="E2404" s="1">
        <v>251463</v>
      </c>
      <c r="F2404" s="1">
        <f>E2404-E2403</f>
        <v>14</v>
      </c>
    </row>
    <row r="2405" spans="1:8">
      <c r="B2405" s="27" t="s">
        <v>8</v>
      </c>
      <c r="C2405" s="1"/>
      <c r="D2405" s="1"/>
      <c r="E2405" s="1"/>
      <c r="F2405" s="1">
        <v>13</v>
      </c>
    </row>
    <row r="2406" spans="1:8">
      <c r="B2406" s="25" t="s">
        <v>9</v>
      </c>
      <c r="C2406" s="1"/>
      <c r="D2406" s="1"/>
      <c r="E2406" s="1"/>
      <c r="F2406" s="1">
        <v>13</v>
      </c>
    </row>
    <row r="2407" spans="1:8">
      <c r="B2407" s="25" t="s">
        <v>10</v>
      </c>
      <c r="C2407" s="1"/>
      <c r="D2407" s="1"/>
      <c r="E2407" s="1"/>
      <c r="F2407" s="1">
        <v>12</v>
      </c>
    </row>
    <row r="2408" spans="1:8">
      <c r="B2408" s="25" t="s">
        <v>11</v>
      </c>
      <c r="C2408" s="1"/>
      <c r="D2408" s="1"/>
      <c r="E2408" s="1"/>
      <c r="F2408" s="1">
        <v>12</v>
      </c>
    </row>
    <row r="2409" spans="1:8">
      <c r="B2409" s="25" t="s">
        <v>12</v>
      </c>
      <c r="C2409" s="1"/>
      <c r="D2409" s="1"/>
      <c r="E2409" s="1"/>
      <c r="F2409" s="1">
        <v>12</v>
      </c>
    </row>
    <row r="2410" spans="1:8">
      <c r="B2410" s="25" t="s">
        <v>13</v>
      </c>
      <c r="C2410" s="1"/>
      <c r="D2410" s="1"/>
      <c r="E2410" s="1"/>
      <c r="F2410" s="1">
        <v>12</v>
      </c>
    </row>
    <row r="2411" spans="1:8">
      <c r="B2411" s="25" t="s">
        <v>14</v>
      </c>
      <c r="C2411" s="1"/>
      <c r="D2411" s="1"/>
      <c r="E2411" s="1"/>
      <c r="F2411" s="1">
        <v>12</v>
      </c>
    </row>
    <row r="2412" spans="1:8">
      <c r="B2412" s="25" t="s">
        <v>15</v>
      </c>
      <c r="C2412" s="1"/>
      <c r="D2412" s="1"/>
      <c r="E2412" s="1"/>
      <c r="F2412" s="1">
        <v>10</v>
      </c>
    </row>
    <row r="2413" spans="1:8">
      <c r="B2413" s="25" t="s">
        <v>18</v>
      </c>
      <c r="C2413" s="1">
        <v>289</v>
      </c>
      <c r="D2413" s="1"/>
      <c r="E2413" s="1"/>
      <c r="F2413" s="1">
        <v>12</v>
      </c>
    </row>
    <row r="2414" spans="1:8">
      <c r="B2414" s="25" t="s">
        <v>19</v>
      </c>
      <c r="C2414" s="1"/>
      <c r="D2414" s="1"/>
      <c r="E2414" s="1"/>
      <c r="F2414" s="1">
        <v>14</v>
      </c>
    </row>
    <row r="2415" spans="1:8">
      <c r="B2415" s="25" t="s">
        <v>20</v>
      </c>
      <c r="C2415" s="1"/>
      <c r="D2415" s="1"/>
      <c r="E2415" s="1"/>
      <c r="F2415" s="1">
        <v>11</v>
      </c>
    </row>
    <row r="2416" spans="1:8">
      <c r="B2416" s="25" t="s">
        <v>21</v>
      </c>
      <c r="C2416" s="1"/>
      <c r="D2416" s="1"/>
      <c r="E2416" s="1"/>
      <c r="F2416" s="1">
        <v>14</v>
      </c>
    </row>
    <row r="2417" spans="1:8">
      <c r="B2417" s="25" t="s">
        <v>22</v>
      </c>
      <c r="C2417" s="1"/>
      <c r="D2417" s="1"/>
      <c r="E2417" s="1"/>
      <c r="F2417" s="1">
        <v>12</v>
      </c>
    </row>
    <row r="2418" spans="1:8">
      <c r="B2418" s="25" t="s">
        <v>23</v>
      </c>
      <c r="C2418" s="1"/>
      <c r="D2418" s="1"/>
      <c r="E2418" s="1"/>
      <c r="F2418" s="1">
        <v>12</v>
      </c>
    </row>
    <row r="2419" spans="1:8">
      <c r="B2419" s="25" t="s">
        <v>24</v>
      </c>
      <c r="C2419" s="1"/>
      <c r="D2419" s="1"/>
      <c r="E2419" s="1"/>
      <c r="F2419" s="1">
        <v>12</v>
      </c>
    </row>
    <row r="2420" spans="1:8">
      <c r="B2420" s="25" t="s">
        <v>25</v>
      </c>
      <c r="C2420" s="1"/>
      <c r="D2420" s="1"/>
      <c r="E2420" s="1"/>
      <c r="F2420" s="1">
        <v>10</v>
      </c>
    </row>
    <row r="2421" spans="1:8">
      <c r="B2421" s="25" t="s">
        <v>26</v>
      </c>
      <c r="C2421" s="1"/>
      <c r="D2421" s="1"/>
      <c r="E2421" s="1"/>
      <c r="F2421" s="1">
        <v>9</v>
      </c>
    </row>
    <row r="2422" spans="1:8">
      <c r="B2422" s="25" t="s">
        <v>27</v>
      </c>
      <c r="C2422" s="1"/>
      <c r="D2422" s="1"/>
      <c r="E2422" s="1"/>
      <c r="F2422" s="1">
        <v>9</v>
      </c>
    </row>
    <row r="2423" spans="1:8">
      <c r="B2423" s="25" t="s">
        <v>28</v>
      </c>
      <c r="C2423" s="1">
        <v>275</v>
      </c>
      <c r="D2423" s="1"/>
      <c r="E2423" s="1"/>
      <c r="F2423" s="1">
        <v>8</v>
      </c>
    </row>
    <row r="2424" spans="1:8">
      <c r="B2424" s="25" t="s">
        <v>29</v>
      </c>
      <c r="C2424" s="1"/>
      <c r="D2424" s="1"/>
      <c r="E2424" s="1"/>
      <c r="F2424" s="1">
        <v>8</v>
      </c>
    </row>
    <row r="2425" spans="1:8">
      <c r="B2425" s="25" t="s">
        <v>30</v>
      </c>
      <c r="C2425" s="1">
        <v>289</v>
      </c>
      <c r="D2425" s="1"/>
      <c r="E2425" s="1"/>
      <c r="F2425" s="1">
        <v>8</v>
      </c>
    </row>
    <row r="2426" spans="1:8">
      <c r="B2426" s="25" t="s">
        <v>31</v>
      </c>
      <c r="C2426" s="1">
        <v>289</v>
      </c>
      <c r="D2426" s="1"/>
      <c r="E2426" s="1"/>
      <c r="F2426" s="1">
        <v>9</v>
      </c>
    </row>
    <row r="2427" spans="1:8">
      <c r="B2427" s="26" t="s">
        <v>32</v>
      </c>
      <c r="C2427" s="1">
        <v>289</v>
      </c>
      <c r="D2427" s="1"/>
      <c r="E2427" s="1">
        <v>251717</v>
      </c>
      <c r="F2427" s="1">
        <v>10</v>
      </c>
      <c r="H2427">
        <f>E2427-E2403</f>
        <v>268</v>
      </c>
    </row>
    <row r="2428" spans="1:8">
      <c r="A2428" s="51" t="s">
        <v>380</v>
      </c>
      <c r="B2428" s="26" t="s">
        <v>33</v>
      </c>
      <c r="C2428" s="1"/>
      <c r="D2428" s="1"/>
      <c r="E2428" s="1">
        <v>251730</v>
      </c>
      <c r="F2428" s="1">
        <f>E2428-E2427</f>
        <v>13</v>
      </c>
    </row>
    <row r="2429" spans="1:8">
      <c r="B2429" s="27" t="s">
        <v>8</v>
      </c>
      <c r="C2429" s="1"/>
      <c r="D2429" s="1"/>
      <c r="E2429" s="1"/>
      <c r="F2429" s="1">
        <v>13</v>
      </c>
    </row>
    <row r="2430" spans="1:8">
      <c r="B2430" s="25" t="s">
        <v>9</v>
      </c>
      <c r="C2430" s="1"/>
      <c r="D2430" s="1"/>
      <c r="E2430" s="1"/>
      <c r="F2430" s="1">
        <v>14</v>
      </c>
    </row>
    <row r="2431" spans="1:8">
      <c r="B2431" s="25" t="s">
        <v>10</v>
      </c>
      <c r="C2431" s="1"/>
      <c r="D2431" s="1"/>
      <c r="E2431" s="1"/>
      <c r="F2431" s="1">
        <v>15</v>
      </c>
    </row>
    <row r="2432" spans="1:8">
      <c r="B2432" s="25" t="s">
        <v>11</v>
      </c>
      <c r="C2432" s="1"/>
      <c r="D2432" s="1"/>
      <c r="E2432" s="1"/>
      <c r="F2432" s="1">
        <v>15</v>
      </c>
    </row>
    <row r="2433" spans="2:6">
      <c r="B2433" s="25" t="s">
        <v>12</v>
      </c>
      <c r="C2433" s="1"/>
      <c r="D2433" s="1"/>
      <c r="E2433" s="1"/>
      <c r="F2433" s="1">
        <v>15</v>
      </c>
    </row>
    <row r="2434" spans="2:6">
      <c r="B2434" s="25" t="s">
        <v>13</v>
      </c>
      <c r="C2434" s="1"/>
      <c r="D2434" s="1"/>
      <c r="E2434" s="1"/>
      <c r="F2434" s="1">
        <v>13</v>
      </c>
    </row>
    <row r="2435" spans="2:6">
      <c r="B2435" s="25" t="s">
        <v>14</v>
      </c>
      <c r="C2435" s="1"/>
      <c r="D2435" s="1"/>
      <c r="E2435" s="1"/>
      <c r="F2435" s="1">
        <v>14</v>
      </c>
    </row>
    <row r="2436" spans="2:6">
      <c r="B2436" s="25" t="s">
        <v>15</v>
      </c>
      <c r="C2436" s="1"/>
      <c r="D2436" s="1"/>
      <c r="E2436" s="1"/>
      <c r="F2436" s="1">
        <v>13</v>
      </c>
    </row>
    <row r="2437" spans="2:6">
      <c r="B2437" s="25" t="s">
        <v>18</v>
      </c>
      <c r="C2437" s="1"/>
      <c r="D2437" s="1"/>
      <c r="E2437" s="1"/>
      <c r="F2437" s="1">
        <v>14</v>
      </c>
    </row>
    <row r="2438" spans="2:6">
      <c r="B2438" s="25" t="s">
        <v>19</v>
      </c>
      <c r="C2438" s="1"/>
      <c r="D2438" s="1"/>
      <c r="E2438" s="1"/>
      <c r="F2438" s="1">
        <v>14</v>
      </c>
    </row>
    <row r="2439" spans="2:6">
      <c r="B2439" s="25" t="s">
        <v>20</v>
      </c>
      <c r="C2439" s="1">
        <v>272</v>
      </c>
      <c r="D2439" s="1"/>
      <c r="E2439" s="1"/>
      <c r="F2439" s="1">
        <v>14</v>
      </c>
    </row>
    <row r="2440" spans="2:6">
      <c r="B2440" s="25" t="s">
        <v>21</v>
      </c>
      <c r="C2440" s="1">
        <v>272</v>
      </c>
      <c r="D2440" s="1"/>
      <c r="E2440" s="1"/>
      <c r="F2440" s="1">
        <v>15</v>
      </c>
    </row>
    <row r="2441" spans="2:6">
      <c r="B2441" s="25" t="s">
        <v>22</v>
      </c>
      <c r="C2441" s="1">
        <v>272</v>
      </c>
      <c r="D2441" s="1"/>
      <c r="E2441" s="1"/>
      <c r="F2441" s="1">
        <v>12</v>
      </c>
    </row>
    <row r="2442" spans="2:6">
      <c r="B2442" s="25" t="s">
        <v>23</v>
      </c>
      <c r="C2442" s="1"/>
      <c r="D2442" s="1"/>
      <c r="E2442" s="1"/>
      <c r="F2442" s="1">
        <v>14</v>
      </c>
    </row>
    <row r="2443" spans="2:6">
      <c r="B2443" s="25" t="s">
        <v>24</v>
      </c>
      <c r="C2443" s="1"/>
      <c r="D2443" s="1"/>
      <c r="E2443" s="1"/>
      <c r="F2443" s="1">
        <v>12</v>
      </c>
    </row>
    <row r="2444" spans="2:6">
      <c r="B2444" s="25" t="s">
        <v>25</v>
      </c>
      <c r="C2444" s="1"/>
      <c r="D2444" s="1"/>
      <c r="E2444" s="1"/>
      <c r="F2444" s="1">
        <v>13</v>
      </c>
    </row>
    <row r="2445" spans="2:6">
      <c r="B2445" s="25" t="s">
        <v>26</v>
      </c>
      <c r="C2445" s="1"/>
      <c r="D2445" s="1"/>
      <c r="E2445" s="1"/>
      <c r="F2445" s="1">
        <v>10</v>
      </c>
    </row>
    <row r="2446" spans="2:6">
      <c r="B2446" s="25" t="s">
        <v>27</v>
      </c>
      <c r="C2446" s="1"/>
      <c r="D2446" s="1"/>
      <c r="E2446" s="1"/>
      <c r="F2446" s="1">
        <v>9</v>
      </c>
    </row>
    <row r="2447" spans="2:6">
      <c r="B2447" s="25" t="s">
        <v>28</v>
      </c>
      <c r="C2447" s="1"/>
      <c r="D2447" s="1"/>
      <c r="E2447" s="1"/>
      <c r="F2447" s="1">
        <v>9</v>
      </c>
    </row>
    <row r="2448" spans="2:6">
      <c r="B2448" s="25" t="s">
        <v>29</v>
      </c>
      <c r="C2448" s="1">
        <v>289</v>
      </c>
      <c r="D2448" s="1"/>
      <c r="E2448" s="1"/>
      <c r="F2448" s="1">
        <v>9</v>
      </c>
    </row>
    <row r="2449" spans="1:8">
      <c r="B2449" s="25" t="s">
        <v>30</v>
      </c>
      <c r="C2449" s="1"/>
      <c r="D2449" s="1"/>
      <c r="E2449" s="1"/>
      <c r="F2449" s="1">
        <v>9</v>
      </c>
    </row>
    <row r="2450" spans="1:8">
      <c r="B2450" s="25" t="s">
        <v>31</v>
      </c>
      <c r="C2450" s="1"/>
      <c r="D2450" s="1"/>
      <c r="E2450" s="1"/>
      <c r="F2450" s="1">
        <v>9</v>
      </c>
    </row>
    <row r="2451" spans="1:8">
      <c r="B2451" s="26" t="s">
        <v>32</v>
      </c>
      <c r="C2451" s="1">
        <v>289</v>
      </c>
      <c r="D2451" s="1"/>
      <c r="E2451" s="1">
        <v>252015</v>
      </c>
      <c r="F2451" s="1">
        <v>10</v>
      </c>
      <c r="H2451">
        <f>E2451-E2427</f>
        <v>298</v>
      </c>
    </row>
    <row r="2452" spans="1:8">
      <c r="A2452" s="51" t="s">
        <v>381</v>
      </c>
      <c r="B2452" s="26" t="s">
        <v>33</v>
      </c>
      <c r="C2452" s="1"/>
      <c r="D2452" s="1"/>
      <c r="E2452" s="1">
        <v>252028</v>
      </c>
      <c r="F2452" s="1">
        <f>E2452-E2451</f>
        <v>13</v>
      </c>
    </row>
    <row r="2453" spans="1:8">
      <c r="B2453" s="27" t="s">
        <v>8</v>
      </c>
      <c r="C2453" s="1"/>
      <c r="D2453" s="1"/>
      <c r="E2453" s="1"/>
      <c r="F2453" s="1">
        <v>14</v>
      </c>
    </row>
    <row r="2454" spans="1:8">
      <c r="B2454" s="25" t="s">
        <v>9</v>
      </c>
      <c r="C2454" s="1"/>
      <c r="D2454" s="1"/>
      <c r="E2454" s="1"/>
      <c r="F2454" s="1">
        <v>14</v>
      </c>
    </row>
    <row r="2455" spans="1:8">
      <c r="B2455" s="25" t="s">
        <v>10</v>
      </c>
      <c r="C2455" s="1"/>
      <c r="D2455" s="1"/>
      <c r="E2455" s="1"/>
      <c r="F2455" s="1">
        <v>13</v>
      </c>
    </row>
    <row r="2456" spans="1:8">
      <c r="B2456" s="25" t="s">
        <v>11</v>
      </c>
      <c r="C2456" s="1">
        <v>278</v>
      </c>
      <c r="D2456" s="1"/>
      <c r="E2456" s="1"/>
      <c r="F2456" s="1">
        <v>13</v>
      </c>
    </row>
    <row r="2457" spans="1:8">
      <c r="B2457" s="25" t="s">
        <v>12</v>
      </c>
      <c r="C2457" s="1"/>
      <c r="D2457" s="1"/>
      <c r="E2457" s="1"/>
      <c r="F2457" s="1">
        <v>13</v>
      </c>
    </row>
    <row r="2458" spans="1:8">
      <c r="B2458" s="25" t="s">
        <v>13</v>
      </c>
      <c r="C2458" s="1">
        <v>278</v>
      </c>
      <c r="D2458" s="1"/>
      <c r="E2458" s="1"/>
      <c r="F2458" s="1">
        <v>13</v>
      </c>
    </row>
    <row r="2459" spans="1:8">
      <c r="B2459" s="25" t="s">
        <v>14</v>
      </c>
      <c r="C2459" s="1"/>
      <c r="D2459" s="1"/>
      <c r="E2459" s="1"/>
      <c r="F2459" s="1">
        <v>11</v>
      </c>
    </row>
    <row r="2460" spans="1:8">
      <c r="B2460" s="25" t="s">
        <v>15</v>
      </c>
      <c r="C2460" s="1"/>
      <c r="D2460" s="1"/>
      <c r="E2460" s="1"/>
      <c r="F2460" s="1">
        <v>13</v>
      </c>
    </row>
    <row r="2461" spans="1:8">
      <c r="B2461" s="25" t="s">
        <v>18</v>
      </c>
      <c r="C2461" s="1"/>
      <c r="D2461" s="1"/>
      <c r="E2461" s="1"/>
      <c r="F2461" s="1">
        <v>13</v>
      </c>
    </row>
    <row r="2462" spans="1:8">
      <c r="B2462" s="25" t="s">
        <v>19</v>
      </c>
      <c r="C2462" s="1"/>
      <c r="D2462" s="1"/>
      <c r="E2462" s="1"/>
      <c r="F2462" s="1">
        <v>12</v>
      </c>
    </row>
    <row r="2463" spans="1:8">
      <c r="B2463" s="25" t="s">
        <v>20</v>
      </c>
      <c r="C2463" s="1"/>
      <c r="D2463" s="1"/>
      <c r="E2463" s="1"/>
      <c r="F2463" s="1">
        <v>12</v>
      </c>
    </row>
    <row r="2464" spans="1:8">
      <c r="B2464" s="25" t="s">
        <v>21</v>
      </c>
      <c r="C2464" s="1"/>
      <c r="D2464" s="1"/>
      <c r="E2464" s="1"/>
      <c r="F2464" s="1">
        <v>12</v>
      </c>
    </row>
    <row r="2465" spans="1:8">
      <c r="B2465" s="25" t="s">
        <v>22</v>
      </c>
      <c r="C2465" s="1">
        <v>278</v>
      </c>
      <c r="D2465" s="1"/>
      <c r="E2465" s="1"/>
      <c r="F2465" s="1">
        <v>14</v>
      </c>
    </row>
    <row r="2466" spans="1:8">
      <c r="B2466" s="25" t="s">
        <v>23</v>
      </c>
      <c r="C2466" s="1">
        <v>278</v>
      </c>
      <c r="D2466" s="1"/>
      <c r="E2466" s="1"/>
      <c r="F2466" s="1">
        <v>13</v>
      </c>
    </row>
    <row r="2467" spans="1:8">
      <c r="B2467" s="25" t="s">
        <v>24</v>
      </c>
      <c r="C2467" s="1">
        <v>278</v>
      </c>
      <c r="D2467" s="1"/>
      <c r="E2467" s="1"/>
      <c r="F2467" s="1">
        <v>12</v>
      </c>
    </row>
    <row r="2468" spans="1:8">
      <c r="B2468" s="25" t="s">
        <v>25</v>
      </c>
      <c r="C2468" s="1"/>
      <c r="D2468" s="1"/>
      <c r="E2468" s="1"/>
      <c r="F2468" s="1">
        <v>10</v>
      </c>
    </row>
    <row r="2469" spans="1:8">
      <c r="B2469" s="25" t="s">
        <v>26</v>
      </c>
      <c r="C2469" s="1"/>
      <c r="D2469" s="1"/>
      <c r="E2469" s="1"/>
      <c r="F2469" s="1">
        <v>9</v>
      </c>
    </row>
    <row r="2470" spans="1:8">
      <c r="B2470" s="25" t="s">
        <v>27</v>
      </c>
      <c r="C2470" s="1">
        <v>290</v>
      </c>
      <c r="D2470" s="1"/>
      <c r="E2470" s="1"/>
      <c r="F2470" s="1">
        <v>7</v>
      </c>
    </row>
    <row r="2471" spans="1:8">
      <c r="B2471" s="25" t="s">
        <v>28</v>
      </c>
      <c r="C2471" s="1">
        <v>290</v>
      </c>
      <c r="D2471" s="1"/>
      <c r="E2471" s="1"/>
      <c r="F2471" s="1">
        <v>8</v>
      </c>
    </row>
    <row r="2472" spans="1:8">
      <c r="B2472" s="25" t="s">
        <v>29</v>
      </c>
      <c r="C2472" s="1">
        <v>290</v>
      </c>
      <c r="D2472" s="1"/>
      <c r="E2472" s="1"/>
      <c r="F2472" s="1">
        <v>8</v>
      </c>
    </row>
    <row r="2473" spans="1:8">
      <c r="B2473" s="25" t="s">
        <v>30</v>
      </c>
      <c r="C2473" s="1">
        <v>290</v>
      </c>
      <c r="D2473" s="1"/>
      <c r="E2473" s="1"/>
      <c r="F2473" s="1">
        <v>7</v>
      </c>
    </row>
    <row r="2474" spans="1:8">
      <c r="B2474" s="25" t="s">
        <v>31</v>
      </c>
      <c r="C2474" s="1"/>
      <c r="D2474" s="1"/>
      <c r="E2474" s="1"/>
      <c r="F2474" s="1">
        <v>8</v>
      </c>
    </row>
    <row r="2475" spans="1:8">
      <c r="B2475" s="26" t="s">
        <v>32</v>
      </c>
      <c r="C2475" s="1"/>
      <c r="D2475" s="1"/>
      <c r="E2475" s="1">
        <v>252287</v>
      </c>
      <c r="F2475" s="1">
        <v>10</v>
      </c>
      <c r="H2475">
        <f>E2475-E2451</f>
        <v>272</v>
      </c>
    </row>
    <row r="2476" spans="1:8">
      <c r="A2476" s="51" t="s">
        <v>382</v>
      </c>
      <c r="B2476" s="26" t="s">
        <v>33</v>
      </c>
      <c r="C2476" s="1"/>
      <c r="D2476" s="1"/>
      <c r="E2476" s="1">
        <v>252304</v>
      </c>
      <c r="F2476" s="1">
        <f>E2476-E2475</f>
        <v>17</v>
      </c>
    </row>
    <row r="2477" spans="1:8">
      <c r="B2477" s="27" t="s">
        <v>8</v>
      </c>
      <c r="C2477" s="1"/>
      <c r="D2477" s="1"/>
      <c r="E2477" s="1"/>
      <c r="F2477" s="1">
        <v>10</v>
      </c>
    </row>
    <row r="2478" spans="1:8">
      <c r="B2478" s="25" t="s">
        <v>9</v>
      </c>
      <c r="C2478" s="1"/>
      <c r="D2478" s="1"/>
      <c r="E2478" s="1"/>
      <c r="F2478" s="1">
        <v>14</v>
      </c>
    </row>
    <row r="2479" spans="1:8">
      <c r="B2479" s="25" t="s">
        <v>10</v>
      </c>
      <c r="C2479" s="1"/>
      <c r="D2479" s="1"/>
      <c r="E2479" s="1"/>
      <c r="F2479" s="1">
        <v>14</v>
      </c>
    </row>
    <row r="2480" spans="1:8">
      <c r="B2480" s="25" t="s">
        <v>11</v>
      </c>
      <c r="C2480" s="1"/>
      <c r="D2480" s="1"/>
      <c r="E2480" s="1"/>
      <c r="F2480" s="1">
        <v>12</v>
      </c>
    </row>
    <row r="2481" spans="2:6">
      <c r="B2481" s="25" t="s">
        <v>12</v>
      </c>
      <c r="C2481" s="1"/>
      <c r="D2481" s="1"/>
      <c r="E2481" s="1"/>
      <c r="F2481" s="1">
        <v>15</v>
      </c>
    </row>
    <row r="2482" spans="2:6">
      <c r="B2482" s="25" t="s">
        <v>13</v>
      </c>
      <c r="C2482" s="1"/>
      <c r="D2482" s="1"/>
      <c r="E2482" s="1"/>
      <c r="F2482" s="1">
        <v>14</v>
      </c>
    </row>
    <row r="2483" spans="2:6">
      <c r="B2483" s="25" t="s">
        <v>14</v>
      </c>
      <c r="C2483" s="1"/>
      <c r="D2483" s="1"/>
      <c r="E2483" s="1"/>
      <c r="F2483" s="1">
        <v>10</v>
      </c>
    </row>
    <row r="2484" spans="2:6">
      <c r="B2484" s="25" t="s">
        <v>15</v>
      </c>
      <c r="C2484" s="1"/>
      <c r="D2484" s="1"/>
      <c r="E2484" s="1"/>
      <c r="F2484" s="1">
        <v>10</v>
      </c>
    </row>
    <row r="2485" spans="2:6">
      <c r="B2485" s="25" t="s">
        <v>18</v>
      </c>
      <c r="C2485" s="1"/>
      <c r="D2485" s="1"/>
      <c r="E2485" s="1"/>
      <c r="F2485" s="1">
        <v>13</v>
      </c>
    </row>
    <row r="2486" spans="2:6">
      <c r="B2486" s="25" t="s">
        <v>19</v>
      </c>
      <c r="C2486" s="1"/>
      <c r="D2486" s="1"/>
      <c r="E2486" s="1"/>
      <c r="F2486" s="1">
        <v>13</v>
      </c>
    </row>
    <row r="2487" spans="2:6">
      <c r="B2487" s="25" t="s">
        <v>20</v>
      </c>
      <c r="C2487" s="1"/>
      <c r="D2487" s="1"/>
      <c r="E2487" s="1"/>
      <c r="F2487" s="1">
        <v>14</v>
      </c>
    </row>
    <row r="2488" spans="2:6">
      <c r="B2488" s="25" t="s">
        <v>21</v>
      </c>
      <c r="C2488" s="1">
        <v>275</v>
      </c>
      <c r="D2488" s="1"/>
      <c r="E2488" s="1"/>
      <c r="F2488" s="1">
        <v>12</v>
      </c>
    </row>
    <row r="2489" spans="2:6">
      <c r="B2489" s="25" t="s">
        <v>22</v>
      </c>
      <c r="C2489" s="1"/>
      <c r="D2489" s="1"/>
      <c r="E2489" s="1"/>
      <c r="F2489" s="1">
        <v>13</v>
      </c>
    </row>
    <row r="2490" spans="2:6">
      <c r="B2490" s="25" t="s">
        <v>23</v>
      </c>
      <c r="C2490" s="1"/>
      <c r="D2490" s="1"/>
      <c r="E2490" s="1"/>
      <c r="F2490" s="1">
        <v>13</v>
      </c>
    </row>
    <row r="2491" spans="2:6">
      <c r="B2491" s="25" t="s">
        <v>24</v>
      </c>
      <c r="C2491" s="1"/>
      <c r="D2491" s="1"/>
      <c r="E2491" s="1"/>
      <c r="F2491" s="1">
        <v>12</v>
      </c>
    </row>
    <row r="2492" spans="2:6">
      <c r="B2492" s="25" t="s">
        <v>25</v>
      </c>
      <c r="C2492" s="1"/>
      <c r="D2492" s="1"/>
      <c r="E2492" s="1"/>
      <c r="F2492" s="1">
        <v>10</v>
      </c>
    </row>
    <row r="2493" spans="2:6">
      <c r="B2493" s="25" t="s">
        <v>26</v>
      </c>
      <c r="C2493" s="1"/>
      <c r="D2493" s="1"/>
      <c r="E2493" s="1"/>
      <c r="F2493" s="1">
        <v>9</v>
      </c>
    </row>
    <row r="2494" spans="2:6">
      <c r="B2494" s="25" t="s">
        <v>27</v>
      </c>
      <c r="C2494" s="1"/>
      <c r="D2494" s="1"/>
      <c r="E2494" s="1"/>
      <c r="F2494" s="1">
        <v>9</v>
      </c>
    </row>
    <row r="2495" spans="2:6">
      <c r="B2495" s="25" t="s">
        <v>28</v>
      </c>
      <c r="C2495" s="1"/>
      <c r="D2495" s="1"/>
      <c r="E2495" s="1"/>
      <c r="F2495" s="1">
        <v>9</v>
      </c>
    </row>
    <row r="2496" spans="2:6">
      <c r="B2496" s="25" t="s">
        <v>29</v>
      </c>
      <c r="C2496" s="1"/>
      <c r="D2496" s="1"/>
      <c r="E2496" s="1"/>
      <c r="F2496" s="1">
        <v>8</v>
      </c>
    </row>
    <row r="2497" spans="1:8">
      <c r="B2497" s="25" t="s">
        <v>30</v>
      </c>
      <c r="C2497" s="1"/>
      <c r="D2497" s="1"/>
      <c r="E2497" s="1"/>
      <c r="F2497" s="1">
        <v>7</v>
      </c>
    </row>
    <row r="2498" spans="1:8">
      <c r="B2498" s="25" t="s">
        <v>31</v>
      </c>
      <c r="C2498" s="1">
        <v>289</v>
      </c>
      <c r="D2498" s="1"/>
      <c r="E2498" s="1"/>
      <c r="F2498" s="1">
        <v>8</v>
      </c>
    </row>
    <row r="2499" spans="1:8">
      <c r="B2499" s="26" t="s">
        <v>32</v>
      </c>
      <c r="C2499" s="1"/>
      <c r="D2499" s="1"/>
      <c r="E2499" s="1">
        <v>252564</v>
      </c>
      <c r="F2499" s="1">
        <v>11</v>
      </c>
      <c r="H2499">
        <f>E2499-E2475</f>
        <v>277</v>
      </c>
    </row>
    <row r="2500" spans="1:8">
      <c r="A2500" s="51" t="s">
        <v>383</v>
      </c>
      <c r="B2500" s="26" t="s">
        <v>33</v>
      </c>
      <c r="C2500" s="1"/>
      <c r="D2500" s="1"/>
      <c r="E2500" s="1">
        <v>252577</v>
      </c>
      <c r="F2500" s="1">
        <f>E2500-E2499</f>
        <v>13</v>
      </c>
    </row>
    <row r="2501" spans="1:8">
      <c r="B2501" s="27" t="s">
        <v>8</v>
      </c>
      <c r="C2501" s="1"/>
      <c r="D2501" s="1"/>
      <c r="E2501" s="1"/>
      <c r="F2501" s="1">
        <v>15</v>
      </c>
    </row>
    <row r="2502" spans="1:8">
      <c r="B2502" s="25" t="s">
        <v>9</v>
      </c>
      <c r="C2502" s="1"/>
      <c r="D2502" s="1"/>
      <c r="E2502" s="1"/>
      <c r="F2502" s="1">
        <v>11</v>
      </c>
    </row>
    <row r="2503" spans="1:8">
      <c r="B2503" s="25" t="s">
        <v>10</v>
      </c>
      <c r="C2503" s="1"/>
      <c r="D2503" s="1"/>
      <c r="E2503" s="1"/>
      <c r="F2503" s="1">
        <v>11</v>
      </c>
    </row>
    <row r="2504" spans="1:8">
      <c r="B2504" s="25" t="s">
        <v>11</v>
      </c>
      <c r="C2504" s="1"/>
      <c r="D2504" s="1"/>
      <c r="E2504" s="1"/>
      <c r="F2504" s="1">
        <v>11</v>
      </c>
    </row>
    <row r="2505" spans="1:8">
      <c r="B2505" s="25" t="s">
        <v>12</v>
      </c>
      <c r="C2505" s="1"/>
      <c r="D2505" s="1"/>
      <c r="E2505" s="1"/>
      <c r="F2505" s="1">
        <v>11</v>
      </c>
    </row>
    <row r="2506" spans="1:8">
      <c r="B2506" s="25" t="s">
        <v>13</v>
      </c>
      <c r="C2506" s="1"/>
      <c r="D2506" s="1"/>
      <c r="E2506" s="1"/>
      <c r="F2506" s="1">
        <v>11</v>
      </c>
    </row>
    <row r="2507" spans="1:8">
      <c r="B2507" s="25" t="s">
        <v>14</v>
      </c>
      <c r="C2507" s="1"/>
      <c r="D2507" s="1"/>
      <c r="E2507" s="1"/>
      <c r="F2507" s="1">
        <v>10</v>
      </c>
    </row>
    <row r="2508" spans="1:8">
      <c r="B2508" s="25" t="s">
        <v>15</v>
      </c>
      <c r="C2508" s="1"/>
      <c r="D2508" s="1"/>
      <c r="E2508" s="1"/>
      <c r="F2508" s="1">
        <v>10</v>
      </c>
    </row>
    <row r="2509" spans="1:8">
      <c r="B2509" s="25" t="s">
        <v>18</v>
      </c>
      <c r="C2509" s="1"/>
      <c r="D2509" s="1"/>
      <c r="E2509" s="1"/>
      <c r="F2509" s="1">
        <v>11</v>
      </c>
    </row>
    <row r="2510" spans="1:8">
      <c r="B2510" s="25" t="s">
        <v>19</v>
      </c>
      <c r="C2510" s="1"/>
      <c r="D2510" s="1"/>
      <c r="E2510" s="1"/>
      <c r="F2510" s="1">
        <v>12</v>
      </c>
    </row>
    <row r="2511" spans="1:8">
      <c r="B2511" s="25" t="s">
        <v>20</v>
      </c>
      <c r="C2511" s="1"/>
      <c r="D2511" s="1"/>
      <c r="E2511" s="1"/>
      <c r="F2511" s="1">
        <v>11</v>
      </c>
    </row>
    <row r="2512" spans="1:8">
      <c r="B2512" s="25" t="s">
        <v>21</v>
      </c>
      <c r="C2512" s="1"/>
      <c r="D2512" s="1"/>
      <c r="E2512" s="1"/>
      <c r="F2512" s="1">
        <v>12</v>
      </c>
    </row>
    <row r="2513" spans="1:8">
      <c r="B2513" s="25" t="s">
        <v>22</v>
      </c>
      <c r="C2513" s="1"/>
      <c r="D2513" s="1"/>
      <c r="E2513" s="1"/>
      <c r="F2513" s="1">
        <v>12</v>
      </c>
    </row>
    <row r="2514" spans="1:8">
      <c r="B2514" s="25" t="s">
        <v>23</v>
      </c>
      <c r="C2514" s="1"/>
      <c r="D2514" s="1"/>
      <c r="E2514" s="1"/>
      <c r="F2514" s="1">
        <v>13</v>
      </c>
    </row>
    <row r="2515" spans="1:8">
      <c r="B2515" s="25" t="s">
        <v>24</v>
      </c>
      <c r="C2515" s="1">
        <v>280</v>
      </c>
      <c r="D2515" s="1"/>
      <c r="E2515" s="1"/>
      <c r="F2515" s="1">
        <v>11</v>
      </c>
    </row>
    <row r="2516" spans="1:8">
      <c r="B2516" s="25" t="s">
        <v>25</v>
      </c>
      <c r="C2516" s="1"/>
      <c r="D2516" s="1"/>
      <c r="E2516" s="1"/>
      <c r="F2516" s="1">
        <v>10</v>
      </c>
    </row>
    <row r="2517" spans="1:8">
      <c r="B2517" s="25" t="s">
        <v>26</v>
      </c>
      <c r="C2517" s="1"/>
      <c r="D2517" s="1"/>
      <c r="E2517" s="1"/>
      <c r="F2517" s="1">
        <v>8</v>
      </c>
    </row>
    <row r="2518" spans="1:8">
      <c r="B2518" s="25" t="s">
        <v>27</v>
      </c>
      <c r="C2518" s="1"/>
      <c r="D2518" s="1"/>
      <c r="E2518" s="1"/>
      <c r="F2518" s="1">
        <v>7</v>
      </c>
    </row>
    <row r="2519" spans="1:8">
      <c r="B2519" s="25" t="s">
        <v>28</v>
      </c>
      <c r="C2519" s="1"/>
      <c r="D2519" s="1"/>
      <c r="E2519" s="1"/>
      <c r="F2519" s="1">
        <v>6</v>
      </c>
    </row>
    <row r="2520" spans="1:8">
      <c r="B2520" s="25" t="s">
        <v>29</v>
      </c>
      <c r="C2520" s="1">
        <v>290</v>
      </c>
      <c r="D2520" s="1"/>
      <c r="E2520" s="1"/>
      <c r="F2520" s="1">
        <v>7</v>
      </c>
    </row>
    <row r="2521" spans="1:8">
      <c r="B2521" s="25" t="s">
        <v>30</v>
      </c>
      <c r="C2521" s="1"/>
      <c r="D2521" s="1"/>
      <c r="E2521" s="1"/>
      <c r="F2521" s="1">
        <v>8</v>
      </c>
    </row>
    <row r="2522" spans="1:8">
      <c r="B2522" s="25" t="s">
        <v>31</v>
      </c>
      <c r="C2522" s="1"/>
      <c r="D2522" s="1"/>
      <c r="E2522" s="1"/>
      <c r="F2522" s="1">
        <v>7</v>
      </c>
    </row>
    <row r="2523" spans="1:8">
      <c r="B2523" s="26" t="s">
        <v>32</v>
      </c>
      <c r="C2523" s="1"/>
      <c r="D2523" s="1"/>
      <c r="E2523" s="1">
        <v>252812</v>
      </c>
      <c r="F2523" s="1">
        <v>10</v>
      </c>
      <c r="H2523">
        <f>E2523-E2499</f>
        <v>248</v>
      </c>
    </row>
    <row r="2524" spans="1:8">
      <c r="A2524" s="51" t="s">
        <v>384</v>
      </c>
      <c r="B2524" s="26" t="s">
        <v>33</v>
      </c>
      <c r="C2524" s="1">
        <v>286</v>
      </c>
      <c r="D2524" s="1"/>
      <c r="E2524" s="1">
        <v>252826</v>
      </c>
      <c r="F2524" s="1">
        <f>E2524-E2523</f>
        <v>14</v>
      </c>
    </row>
    <row r="2525" spans="1:8">
      <c r="B2525" s="27" t="s">
        <v>8</v>
      </c>
      <c r="C2525" s="1"/>
      <c r="D2525" s="1"/>
      <c r="E2525" s="1"/>
      <c r="F2525" s="1">
        <v>12</v>
      </c>
    </row>
    <row r="2526" spans="1:8">
      <c r="B2526" s="25" t="s">
        <v>9</v>
      </c>
      <c r="C2526" s="1"/>
      <c r="D2526" s="1"/>
      <c r="E2526" s="1"/>
      <c r="F2526" s="1">
        <v>12</v>
      </c>
    </row>
    <row r="2527" spans="1:8">
      <c r="B2527" s="25" t="s">
        <v>10</v>
      </c>
      <c r="C2527" s="1"/>
      <c r="D2527" s="1"/>
      <c r="E2527" s="1"/>
      <c r="F2527" s="1">
        <v>13</v>
      </c>
    </row>
    <row r="2528" spans="1:8">
      <c r="B2528" s="25" t="s">
        <v>11</v>
      </c>
      <c r="C2528" s="1"/>
      <c r="D2528" s="1"/>
      <c r="E2528" s="1"/>
      <c r="F2528" s="1">
        <v>11</v>
      </c>
    </row>
    <row r="2529" spans="2:6">
      <c r="B2529" s="25" t="s">
        <v>12</v>
      </c>
      <c r="C2529" s="1"/>
      <c r="D2529" s="1"/>
      <c r="E2529" s="1"/>
      <c r="F2529" s="1">
        <v>11</v>
      </c>
    </row>
    <row r="2530" spans="2:6">
      <c r="B2530" s="25" t="s">
        <v>13</v>
      </c>
      <c r="C2530" s="1"/>
      <c r="D2530" s="1"/>
      <c r="E2530" s="1"/>
      <c r="F2530" s="1">
        <v>11</v>
      </c>
    </row>
    <row r="2531" spans="2:6">
      <c r="B2531" s="25" t="s">
        <v>14</v>
      </c>
      <c r="C2531" s="1"/>
      <c r="D2531" s="1"/>
      <c r="E2531" s="1"/>
      <c r="F2531" s="1">
        <v>10</v>
      </c>
    </row>
    <row r="2532" spans="2:6">
      <c r="B2532" s="25" t="s">
        <v>15</v>
      </c>
      <c r="C2532" s="1"/>
      <c r="D2532" s="1"/>
      <c r="E2532" s="1"/>
      <c r="F2532" s="1">
        <v>10</v>
      </c>
    </row>
    <row r="2533" spans="2:6">
      <c r="B2533" s="25" t="s">
        <v>18</v>
      </c>
      <c r="C2533" s="1"/>
      <c r="D2533" s="1"/>
      <c r="E2533" s="1"/>
      <c r="F2533" s="1">
        <v>12</v>
      </c>
    </row>
    <row r="2534" spans="2:6">
      <c r="B2534" s="25" t="s">
        <v>19</v>
      </c>
      <c r="C2534" s="1"/>
      <c r="D2534" s="1"/>
      <c r="E2534" s="1"/>
      <c r="F2534" s="1">
        <v>12</v>
      </c>
    </row>
    <row r="2535" spans="2:6">
      <c r="B2535" s="25" t="s">
        <v>20</v>
      </c>
      <c r="C2535" s="1"/>
      <c r="D2535" s="1"/>
      <c r="E2535" s="1"/>
      <c r="F2535" s="1">
        <v>13</v>
      </c>
    </row>
    <row r="2536" spans="2:6">
      <c r="B2536" s="25" t="s">
        <v>21</v>
      </c>
      <c r="C2536" s="1"/>
      <c r="D2536" s="1"/>
      <c r="E2536" s="1"/>
      <c r="F2536" s="1">
        <v>13</v>
      </c>
    </row>
    <row r="2537" spans="2:6">
      <c r="B2537" s="25" t="s">
        <v>22</v>
      </c>
      <c r="C2537" s="1"/>
      <c r="D2537" s="1"/>
      <c r="E2537" s="1"/>
      <c r="F2537" s="1">
        <v>14</v>
      </c>
    </row>
    <row r="2538" spans="2:6">
      <c r="B2538" s="25" t="s">
        <v>23</v>
      </c>
      <c r="C2538" s="1"/>
      <c r="D2538" s="1"/>
      <c r="E2538" s="1"/>
      <c r="F2538" s="1">
        <v>13</v>
      </c>
    </row>
    <row r="2539" spans="2:6">
      <c r="B2539" s="25" t="s">
        <v>24</v>
      </c>
      <c r="C2539" s="1">
        <v>243</v>
      </c>
      <c r="D2539" s="1"/>
      <c r="E2539" s="1"/>
      <c r="F2539" s="1">
        <v>12</v>
      </c>
    </row>
    <row r="2540" spans="2:6">
      <c r="B2540" s="25" t="s">
        <v>25</v>
      </c>
      <c r="C2540" s="1"/>
      <c r="D2540" s="1"/>
      <c r="E2540" s="1"/>
      <c r="F2540" s="1">
        <v>11</v>
      </c>
    </row>
    <row r="2541" spans="2:6">
      <c r="B2541" s="25" t="s">
        <v>26</v>
      </c>
      <c r="C2541" s="1"/>
      <c r="D2541" s="1"/>
      <c r="E2541" s="1"/>
      <c r="F2541" s="1">
        <v>10</v>
      </c>
    </row>
    <row r="2542" spans="2:6">
      <c r="B2542" s="25" t="s">
        <v>27</v>
      </c>
      <c r="C2542" s="1"/>
      <c r="D2542" s="1"/>
      <c r="E2542" s="1"/>
      <c r="F2542" s="1">
        <v>9</v>
      </c>
    </row>
    <row r="2543" spans="2:6">
      <c r="B2543" s="25" t="s">
        <v>28</v>
      </c>
      <c r="C2543" s="1"/>
      <c r="D2543" s="1"/>
      <c r="E2543" s="1"/>
      <c r="F2543" s="1">
        <v>9</v>
      </c>
    </row>
    <row r="2544" spans="2:6">
      <c r="B2544" s="25" t="s">
        <v>29</v>
      </c>
      <c r="C2544" s="1"/>
      <c r="D2544" s="1"/>
      <c r="E2544" s="1"/>
      <c r="F2544" s="1">
        <v>8</v>
      </c>
    </row>
    <row r="2545" spans="1:8">
      <c r="B2545" s="25" t="s">
        <v>30</v>
      </c>
      <c r="C2545" s="1"/>
      <c r="D2545" s="1"/>
      <c r="E2545" s="1"/>
      <c r="F2545" s="1">
        <v>8</v>
      </c>
    </row>
    <row r="2546" spans="1:8">
      <c r="B2546" s="25" t="s">
        <v>31</v>
      </c>
      <c r="C2546" s="1"/>
      <c r="D2546" s="1"/>
      <c r="E2546" s="1"/>
      <c r="F2546" s="1">
        <v>9</v>
      </c>
    </row>
    <row r="2547" spans="1:8">
      <c r="B2547" s="26" t="s">
        <v>32</v>
      </c>
      <c r="C2547" s="1"/>
      <c r="D2547" s="1"/>
      <c r="E2547" s="1">
        <v>253079</v>
      </c>
      <c r="F2547" s="1">
        <v>10</v>
      </c>
      <c r="H2547">
        <f>E2547-E2523</f>
        <v>267</v>
      </c>
    </row>
    <row r="2548" spans="1:8">
      <c r="A2548" s="51" t="s">
        <v>385</v>
      </c>
      <c r="B2548" s="26" t="s">
        <v>33</v>
      </c>
      <c r="C2548" s="1">
        <v>278</v>
      </c>
      <c r="D2548" s="1"/>
      <c r="E2548" s="1">
        <v>253092</v>
      </c>
      <c r="F2548" s="1">
        <f>E2548-E2547</f>
        <v>13</v>
      </c>
    </row>
    <row r="2549" spans="1:8">
      <c r="B2549" s="27" t="s">
        <v>8</v>
      </c>
      <c r="C2549" s="1"/>
      <c r="D2549" s="1"/>
      <c r="E2549" s="1"/>
      <c r="F2549" s="1">
        <v>14</v>
      </c>
    </row>
    <row r="2550" spans="1:8">
      <c r="B2550" s="25" t="s">
        <v>9</v>
      </c>
      <c r="C2550" s="1"/>
      <c r="D2550" s="1"/>
      <c r="E2550" s="1"/>
      <c r="F2550" s="1">
        <v>13</v>
      </c>
    </row>
    <row r="2551" spans="1:8">
      <c r="B2551" s="25" t="s">
        <v>10</v>
      </c>
      <c r="C2551" s="1"/>
      <c r="D2551" s="1"/>
      <c r="E2551" s="1"/>
      <c r="F2551" s="1">
        <v>13</v>
      </c>
    </row>
    <row r="2552" spans="1:8">
      <c r="B2552" s="25" t="s">
        <v>11</v>
      </c>
      <c r="C2552" s="1"/>
      <c r="D2552" s="1"/>
      <c r="E2552" s="1"/>
      <c r="F2552" s="1">
        <v>13</v>
      </c>
    </row>
    <row r="2553" spans="1:8">
      <c r="B2553" s="25" t="s">
        <v>12</v>
      </c>
      <c r="C2553" s="1"/>
      <c r="D2553" s="1"/>
      <c r="E2553" s="1"/>
      <c r="F2553" s="1">
        <v>13</v>
      </c>
    </row>
    <row r="2554" spans="1:8">
      <c r="B2554" s="25" t="s">
        <v>13</v>
      </c>
      <c r="C2554" s="1"/>
      <c r="D2554" s="1"/>
      <c r="E2554" s="1"/>
      <c r="F2554" s="1">
        <v>10</v>
      </c>
    </row>
    <row r="2555" spans="1:8">
      <c r="B2555" s="25" t="s">
        <v>14</v>
      </c>
      <c r="C2555" s="1"/>
      <c r="D2555" s="1"/>
      <c r="E2555" s="1"/>
      <c r="F2555" s="1">
        <v>11</v>
      </c>
    </row>
    <row r="2556" spans="1:8">
      <c r="B2556" s="25" t="s">
        <v>15</v>
      </c>
      <c r="C2556" s="1"/>
      <c r="D2556" s="1"/>
      <c r="E2556" s="1"/>
      <c r="F2556" s="1">
        <v>11</v>
      </c>
    </row>
    <row r="2557" spans="1:8">
      <c r="B2557" s="25" t="s">
        <v>18</v>
      </c>
      <c r="C2557" s="1"/>
      <c r="D2557" s="1"/>
      <c r="E2557" s="1"/>
      <c r="F2557" s="1">
        <v>12</v>
      </c>
    </row>
    <row r="2558" spans="1:8">
      <c r="B2558" s="25" t="s">
        <v>19</v>
      </c>
      <c r="C2558" s="1"/>
      <c r="D2558" s="1"/>
      <c r="E2558" s="1"/>
      <c r="F2558" s="1">
        <v>13</v>
      </c>
    </row>
    <row r="2559" spans="1:8">
      <c r="B2559" s="25" t="s">
        <v>20</v>
      </c>
      <c r="C2559" s="1"/>
      <c r="D2559" s="1"/>
      <c r="E2559" s="1"/>
      <c r="F2559" s="1">
        <v>10</v>
      </c>
    </row>
    <row r="2560" spans="1:8">
      <c r="B2560" s="25" t="s">
        <v>21</v>
      </c>
      <c r="C2560" s="1"/>
      <c r="D2560" s="1"/>
      <c r="E2560" s="1"/>
      <c r="F2560" s="1">
        <v>12</v>
      </c>
    </row>
    <row r="2561" spans="1:8">
      <c r="B2561" s="25" t="s">
        <v>22</v>
      </c>
      <c r="C2561" s="1"/>
      <c r="D2561" s="1"/>
      <c r="E2561" s="1"/>
      <c r="F2561" s="1">
        <v>13</v>
      </c>
    </row>
    <row r="2562" spans="1:8">
      <c r="B2562" s="25" t="s">
        <v>23</v>
      </c>
      <c r="C2562" s="1"/>
      <c r="D2562" s="1"/>
      <c r="E2562" s="1"/>
      <c r="F2562" s="1">
        <v>14</v>
      </c>
    </row>
    <row r="2563" spans="1:8">
      <c r="B2563" s="25" t="s">
        <v>24</v>
      </c>
      <c r="C2563" s="1"/>
      <c r="D2563" s="1"/>
      <c r="E2563" s="1"/>
      <c r="F2563" s="1">
        <v>14</v>
      </c>
    </row>
    <row r="2564" spans="1:8">
      <c r="B2564" s="25" t="s">
        <v>25</v>
      </c>
      <c r="C2564" s="1"/>
      <c r="D2564" s="1"/>
      <c r="E2564" s="1"/>
      <c r="F2564" s="1">
        <v>10</v>
      </c>
    </row>
    <row r="2565" spans="1:8">
      <c r="B2565" s="25" t="s">
        <v>26</v>
      </c>
      <c r="C2565" s="1"/>
      <c r="D2565" s="1"/>
      <c r="E2565" s="1"/>
      <c r="F2565" s="1">
        <v>10</v>
      </c>
    </row>
    <row r="2566" spans="1:8">
      <c r="B2566" s="25" t="s">
        <v>27</v>
      </c>
      <c r="C2566" s="1">
        <v>290</v>
      </c>
      <c r="D2566" s="1"/>
      <c r="E2566" s="1"/>
      <c r="F2566" s="1">
        <v>7</v>
      </c>
    </row>
    <row r="2567" spans="1:8">
      <c r="B2567" s="25" t="s">
        <v>28</v>
      </c>
      <c r="C2567" s="1"/>
      <c r="D2567" s="1"/>
      <c r="E2567" s="1"/>
      <c r="F2567" s="1">
        <v>7</v>
      </c>
    </row>
    <row r="2568" spans="1:8">
      <c r="B2568" s="25" t="s">
        <v>29</v>
      </c>
      <c r="C2568" s="1"/>
      <c r="D2568" s="1"/>
      <c r="E2568" s="1"/>
      <c r="F2568" s="1">
        <v>7</v>
      </c>
    </row>
    <row r="2569" spans="1:8">
      <c r="B2569" s="25" t="s">
        <v>30</v>
      </c>
      <c r="C2569" s="1"/>
      <c r="D2569" s="1"/>
      <c r="E2569" s="1"/>
      <c r="F2569" s="1">
        <v>7</v>
      </c>
    </row>
    <row r="2570" spans="1:8">
      <c r="B2570" s="25" t="s">
        <v>31</v>
      </c>
      <c r="C2570" s="1"/>
      <c r="D2570" s="1"/>
      <c r="E2570" s="1"/>
      <c r="F2570" s="1">
        <v>8</v>
      </c>
    </row>
    <row r="2571" spans="1:8">
      <c r="B2571" s="26" t="s">
        <v>32</v>
      </c>
      <c r="C2571" s="1">
        <v>268</v>
      </c>
      <c r="D2571" s="1"/>
      <c r="E2571" s="1">
        <v>253344</v>
      </c>
      <c r="F2571" s="1">
        <v>10</v>
      </c>
      <c r="H2571">
        <f>E2571-E2547</f>
        <v>265</v>
      </c>
    </row>
    <row r="2572" spans="1:8">
      <c r="A2572" s="56" t="s">
        <v>386</v>
      </c>
      <c r="B2572" s="26" t="s">
        <v>33</v>
      </c>
      <c r="C2572" s="1"/>
      <c r="D2572" s="1"/>
      <c r="E2572" s="1">
        <v>253359</v>
      </c>
      <c r="F2572" s="1">
        <f>E2572-E2571</f>
        <v>15</v>
      </c>
    </row>
    <row r="2573" spans="1:8">
      <c r="B2573" s="27" t="s">
        <v>8</v>
      </c>
      <c r="C2573" s="1"/>
      <c r="D2573" s="1"/>
      <c r="E2573" s="1"/>
      <c r="F2573" s="1">
        <v>15</v>
      </c>
    </row>
    <row r="2574" spans="1:8">
      <c r="B2574" s="25" t="s">
        <v>9</v>
      </c>
      <c r="C2574" s="1">
        <v>256</v>
      </c>
      <c r="D2574" s="1"/>
      <c r="E2574" s="1"/>
      <c r="F2574" s="1">
        <v>13</v>
      </c>
    </row>
    <row r="2575" spans="1:8">
      <c r="B2575" s="25" t="s">
        <v>10</v>
      </c>
      <c r="C2575" s="1"/>
      <c r="D2575" s="1"/>
      <c r="E2575" s="1"/>
      <c r="F2575" s="1">
        <v>11</v>
      </c>
    </row>
    <row r="2576" spans="1:8">
      <c r="B2576" s="25" t="s">
        <v>11</v>
      </c>
      <c r="C2576" s="1"/>
      <c r="D2576" s="1"/>
      <c r="E2576" s="1"/>
      <c r="F2576" s="1">
        <v>10</v>
      </c>
    </row>
    <row r="2577" spans="2:6">
      <c r="B2577" s="25" t="s">
        <v>12</v>
      </c>
      <c r="C2577" s="1"/>
      <c r="D2577" s="1"/>
      <c r="E2577" s="1"/>
      <c r="F2577" s="1">
        <v>10</v>
      </c>
    </row>
    <row r="2578" spans="2:6">
      <c r="B2578" s="25" t="s">
        <v>13</v>
      </c>
      <c r="C2578" s="1"/>
      <c r="D2578" s="1"/>
      <c r="E2578" s="1"/>
      <c r="F2578" s="1">
        <v>9</v>
      </c>
    </row>
    <row r="2579" spans="2:6">
      <c r="B2579" s="25" t="s">
        <v>14</v>
      </c>
      <c r="C2579" s="1"/>
      <c r="D2579" s="1"/>
      <c r="E2579" s="1"/>
      <c r="F2579" s="1">
        <v>9</v>
      </c>
    </row>
    <row r="2580" spans="2:6">
      <c r="B2580" s="25" t="s">
        <v>15</v>
      </c>
      <c r="C2580" s="1"/>
      <c r="D2580" s="1"/>
      <c r="E2580" s="1"/>
      <c r="F2580" s="1">
        <v>9</v>
      </c>
    </row>
    <row r="2581" spans="2:6">
      <c r="B2581" s="25" t="s">
        <v>18</v>
      </c>
      <c r="C2581" s="1"/>
      <c r="D2581" s="1"/>
      <c r="E2581" s="1"/>
      <c r="F2581" s="1">
        <v>9</v>
      </c>
    </row>
    <row r="2582" spans="2:6">
      <c r="B2582" s="25" t="s">
        <v>19</v>
      </c>
      <c r="C2582" s="1"/>
      <c r="D2582" s="1"/>
      <c r="E2582" s="1"/>
      <c r="F2582" s="1">
        <v>10</v>
      </c>
    </row>
    <row r="2583" spans="2:6">
      <c r="B2583" s="25" t="s">
        <v>20</v>
      </c>
      <c r="C2583" s="1"/>
      <c r="D2583" s="1"/>
      <c r="E2583" s="1"/>
      <c r="F2583" s="1">
        <v>12</v>
      </c>
    </row>
    <row r="2584" spans="2:6">
      <c r="B2584" s="25" t="s">
        <v>21</v>
      </c>
      <c r="C2584" s="1"/>
      <c r="D2584" s="1"/>
      <c r="E2584" s="1"/>
      <c r="F2584" s="1">
        <v>11</v>
      </c>
    </row>
    <row r="2585" spans="2:6">
      <c r="B2585" s="25" t="s">
        <v>22</v>
      </c>
      <c r="C2585" s="1"/>
      <c r="D2585" s="1"/>
      <c r="E2585" s="1"/>
      <c r="F2585" s="1">
        <v>11</v>
      </c>
    </row>
    <row r="2586" spans="2:6">
      <c r="B2586" s="25" t="s">
        <v>23</v>
      </c>
      <c r="C2586" s="1"/>
      <c r="D2586" s="1"/>
      <c r="E2586" s="1"/>
      <c r="F2586" s="1">
        <v>11</v>
      </c>
    </row>
    <row r="2587" spans="2:6">
      <c r="B2587" s="25" t="s">
        <v>24</v>
      </c>
      <c r="C2587" s="1"/>
      <c r="D2587" s="1"/>
      <c r="E2587" s="1"/>
      <c r="F2587" s="1">
        <v>10</v>
      </c>
    </row>
    <row r="2588" spans="2:6">
      <c r="B2588" s="25" t="s">
        <v>25</v>
      </c>
      <c r="C2588" s="1"/>
      <c r="D2588" s="1"/>
      <c r="E2588" s="1"/>
      <c r="F2588" s="1">
        <v>9</v>
      </c>
    </row>
    <row r="2589" spans="2:6">
      <c r="B2589" s="25" t="s">
        <v>26</v>
      </c>
      <c r="C2589" s="1"/>
      <c r="D2589" s="1"/>
      <c r="E2589" s="1"/>
      <c r="F2589" s="1">
        <v>8</v>
      </c>
    </row>
    <row r="2590" spans="2:6">
      <c r="B2590" s="25" t="s">
        <v>27</v>
      </c>
      <c r="C2590" s="1"/>
      <c r="D2590" s="1"/>
      <c r="E2590" s="1"/>
      <c r="F2590" s="1">
        <v>7</v>
      </c>
    </row>
    <row r="2591" spans="2:6">
      <c r="B2591" s="25" t="s">
        <v>28</v>
      </c>
      <c r="C2591" s="1"/>
      <c r="D2591" s="1"/>
      <c r="E2591" s="1"/>
      <c r="F2591" s="1">
        <v>7</v>
      </c>
    </row>
    <row r="2592" spans="2:6">
      <c r="B2592" s="25" t="s">
        <v>29</v>
      </c>
      <c r="C2592" s="1"/>
      <c r="D2592" s="1"/>
      <c r="E2592" s="1"/>
      <c r="F2592" s="1">
        <v>6</v>
      </c>
    </row>
    <row r="2593" spans="1:8">
      <c r="B2593" s="25" t="s">
        <v>30</v>
      </c>
      <c r="C2593" s="1"/>
      <c r="D2593" s="1"/>
      <c r="E2593" s="1"/>
      <c r="F2593" s="1">
        <v>6</v>
      </c>
    </row>
    <row r="2594" spans="1:8">
      <c r="B2594" s="25" t="s">
        <v>31</v>
      </c>
      <c r="C2594" s="1">
        <v>276</v>
      </c>
      <c r="D2594" s="1"/>
      <c r="E2594" s="1"/>
      <c r="F2594" s="1">
        <v>7</v>
      </c>
    </row>
    <row r="2595" spans="1:8">
      <c r="B2595" s="26" t="s">
        <v>32</v>
      </c>
      <c r="C2595" s="1">
        <v>276</v>
      </c>
      <c r="D2595" s="1"/>
      <c r="E2595" s="1">
        <v>253578</v>
      </c>
      <c r="F2595" s="1">
        <v>9</v>
      </c>
      <c r="H2595">
        <f>E2595-E2571</f>
        <v>234</v>
      </c>
    </row>
    <row r="2596" spans="1:8">
      <c r="A2596" s="51" t="s">
        <v>387</v>
      </c>
      <c r="B2596" s="26" t="s">
        <v>33</v>
      </c>
      <c r="C2596" s="1">
        <v>274</v>
      </c>
      <c r="D2596" s="1"/>
      <c r="E2596" s="1">
        <v>253588</v>
      </c>
      <c r="F2596" s="1">
        <f>E2596-E2595</f>
        <v>10</v>
      </c>
    </row>
    <row r="2597" spans="1:8">
      <c r="B2597" s="27" t="s">
        <v>8</v>
      </c>
      <c r="C2597" s="1"/>
      <c r="D2597" s="1"/>
      <c r="E2597" s="1"/>
      <c r="F2597" s="1">
        <v>11</v>
      </c>
    </row>
    <row r="2598" spans="1:8">
      <c r="B2598" s="25" t="s">
        <v>9</v>
      </c>
      <c r="C2598" s="1"/>
      <c r="D2598" s="1"/>
      <c r="E2598" s="1"/>
      <c r="F2598" s="1">
        <v>13</v>
      </c>
    </row>
    <row r="2599" spans="1:8">
      <c r="B2599" s="25" t="s">
        <v>10</v>
      </c>
      <c r="C2599" s="1"/>
      <c r="D2599" s="1"/>
      <c r="E2599" s="1"/>
      <c r="F2599" s="1">
        <v>11</v>
      </c>
    </row>
    <row r="2600" spans="1:8">
      <c r="B2600" s="25" t="s">
        <v>11</v>
      </c>
      <c r="C2600" s="1"/>
      <c r="D2600" s="1"/>
      <c r="E2600" s="1"/>
      <c r="F2600" s="1">
        <v>12</v>
      </c>
    </row>
    <row r="2601" spans="1:8">
      <c r="B2601" s="25" t="s">
        <v>12</v>
      </c>
      <c r="C2601" s="1"/>
      <c r="D2601" s="1"/>
      <c r="E2601" s="1"/>
      <c r="F2601" s="1">
        <v>12</v>
      </c>
    </row>
    <row r="2602" spans="1:8">
      <c r="B2602" s="25" t="s">
        <v>13</v>
      </c>
      <c r="C2602" s="1"/>
      <c r="D2602" s="1"/>
      <c r="E2602" s="1"/>
      <c r="F2602" s="1">
        <v>13</v>
      </c>
    </row>
    <row r="2603" spans="1:8">
      <c r="B2603" s="25" t="s">
        <v>14</v>
      </c>
      <c r="C2603" s="1"/>
      <c r="D2603" s="1"/>
      <c r="E2603" s="1"/>
      <c r="F2603" s="1">
        <v>11</v>
      </c>
    </row>
    <row r="2604" spans="1:8">
      <c r="B2604" s="25" t="s">
        <v>15</v>
      </c>
      <c r="C2604" s="1"/>
      <c r="D2604" s="1"/>
      <c r="E2604" s="1"/>
      <c r="F2604" s="1">
        <v>11</v>
      </c>
    </row>
    <row r="2605" spans="1:8">
      <c r="B2605" s="25" t="s">
        <v>18</v>
      </c>
      <c r="C2605" s="1"/>
      <c r="D2605" s="1"/>
      <c r="E2605" s="1"/>
      <c r="F2605" s="1">
        <v>13</v>
      </c>
    </row>
    <row r="2606" spans="1:8">
      <c r="B2606" s="25" t="s">
        <v>19</v>
      </c>
      <c r="C2606" s="1"/>
      <c r="D2606" s="1"/>
      <c r="E2606" s="1"/>
      <c r="F2606" s="1">
        <v>13</v>
      </c>
    </row>
    <row r="2607" spans="1:8">
      <c r="B2607" s="25" t="s">
        <v>20</v>
      </c>
      <c r="C2607" s="1"/>
      <c r="D2607" s="1"/>
      <c r="E2607" s="1"/>
      <c r="F2607" s="1">
        <v>12</v>
      </c>
    </row>
    <row r="2608" spans="1:8">
      <c r="B2608" s="25" t="s">
        <v>21</v>
      </c>
      <c r="C2608" s="1"/>
      <c r="D2608" s="1"/>
      <c r="E2608" s="1"/>
      <c r="F2608" s="1">
        <v>12</v>
      </c>
    </row>
    <row r="2609" spans="1:8">
      <c r="B2609" s="25" t="s">
        <v>22</v>
      </c>
      <c r="C2609" s="1"/>
      <c r="D2609" s="1"/>
      <c r="E2609" s="1"/>
      <c r="F2609" s="1">
        <v>12</v>
      </c>
    </row>
    <row r="2610" spans="1:8">
      <c r="B2610" s="25" t="s">
        <v>23</v>
      </c>
      <c r="C2610" s="1"/>
      <c r="D2610" s="1"/>
      <c r="E2610" s="1"/>
      <c r="F2610" s="1">
        <v>12</v>
      </c>
    </row>
    <row r="2611" spans="1:8">
      <c r="B2611" s="25" t="s">
        <v>24</v>
      </c>
      <c r="C2611" s="1">
        <v>228</v>
      </c>
      <c r="D2611" s="1"/>
      <c r="E2611" s="1"/>
      <c r="F2611" s="1">
        <v>11</v>
      </c>
    </row>
    <row r="2612" spans="1:8">
      <c r="B2612" s="25" t="s">
        <v>25</v>
      </c>
      <c r="C2612" s="1"/>
      <c r="D2612" s="1"/>
      <c r="E2612" s="1"/>
      <c r="F2612" s="1">
        <v>9</v>
      </c>
    </row>
    <row r="2613" spans="1:8">
      <c r="B2613" s="25" t="s">
        <v>26</v>
      </c>
      <c r="C2613" s="1"/>
      <c r="D2613" s="1"/>
      <c r="E2613" s="1"/>
      <c r="F2613" s="1">
        <v>7</v>
      </c>
    </row>
    <row r="2614" spans="1:8">
      <c r="B2614" s="25" t="s">
        <v>27</v>
      </c>
      <c r="C2614" s="1"/>
      <c r="D2614" s="1"/>
      <c r="E2614" s="1"/>
      <c r="F2614" s="1">
        <v>7</v>
      </c>
    </row>
    <row r="2615" spans="1:8">
      <c r="B2615" s="25" t="s">
        <v>28</v>
      </c>
      <c r="C2615" s="1"/>
      <c r="D2615" s="1"/>
      <c r="E2615" s="1"/>
      <c r="F2615" s="1">
        <v>7</v>
      </c>
    </row>
    <row r="2616" spans="1:8">
      <c r="B2616" s="25" t="s">
        <v>29</v>
      </c>
      <c r="C2616" s="1"/>
      <c r="D2616" s="1"/>
      <c r="E2616" s="1"/>
      <c r="F2616" s="1">
        <v>7</v>
      </c>
    </row>
    <row r="2617" spans="1:8">
      <c r="B2617" s="25" t="s">
        <v>30</v>
      </c>
      <c r="C2617" s="1"/>
      <c r="D2617" s="1"/>
      <c r="E2617" s="1"/>
      <c r="F2617" s="1">
        <v>7</v>
      </c>
    </row>
    <row r="2618" spans="1:8">
      <c r="B2618" s="25" t="s">
        <v>31</v>
      </c>
      <c r="C2618" s="1"/>
      <c r="D2618" s="1"/>
      <c r="E2618" s="1"/>
      <c r="F2618" s="1">
        <v>6</v>
      </c>
    </row>
    <row r="2619" spans="1:8">
      <c r="B2619" s="26" t="s">
        <v>32</v>
      </c>
      <c r="C2619" s="1"/>
      <c r="D2619" s="1"/>
      <c r="E2619" s="1">
        <v>253827</v>
      </c>
      <c r="F2619" s="1">
        <v>9</v>
      </c>
      <c r="H2619">
        <f>E2619-E2595</f>
        <v>249</v>
      </c>
    </row>
    <row r="2620" spans="1:8">
      <c r="A2620" s="51" t="s">
        <v>388</v>
      </c>
      <c r="B2620" s="26" t="s">
        <v>33</v>
      </c>
      <c r="C2620" s="1">
        <v>262</v>
      </c>
      <c r="D2620" s="1"/>
      <c r="E2620" s="1">
        <v>253836</v>
      </c>
      <c r="F2620" s="1">
        <f>E2620-E2619</f>
        <v>9</v>
      </c>
    </row>
    <row r="2621" spans="1:8">
      <c r="B2621" s="27" t="s">
        <v>8</v>
      </c>
      <c r="C2621" s="1"/>
      <c r="D2621" s="1"/>
      <c r="E2621" s="1"/>
      <c r="F2621" s="1">
        <v>13</v>
      </c>
    </row>
    <row r="2622" spans="1:8">
      <c r="B2622" s="25" t="s">
        <v>9</v>
      </c>
      <c r="C2622" s="1"/>
      <c r="D2622" s="1"/>
      <c r="E2622" s="1"/>
      <c r="F2622" s="1">
        <v>13</v>
      </c>
    </row>
    <row r="2623" spans="1:8">
      <c r="B2623" s="25" t="s">
        <v>10</v>
      </c>
      <c r="C2623" s="1"/>
      <c r="D2623" s="1"/>
      <c r="E2623" s="1"/>
      <c r="F2623" s="1">
        <v>11</v>
      </c>
    </row>
    <row r="2624" spans="1:8">
      <c r="B2624" s="25" t="s">
        <v>11</v>
      </c>
      <c r="C2624" s="1"/>
      <c r="D2624" s="1"/>
      <c r="E2624" s="1"/>
      <c r="F2624" s="1">
        <v>12</v>
      </c>
    </row>
    <row r="2625" spans="2:6">
      <c r="B2625" s="25" t="s">
        <v>12</v>
      </c>
      <c r="C2625" s="1"/>
      <c r="D2625" s="1"/>
      <c r="E2625" s="1"/>
      <c r="F2625" s="1">
        <v>11</v>
      </c>
    </row>
    <row r="2626" spans="2:6">
      <c r="B2626" s="25" t="s">
        <v>13</v>
      </c>
      <c r="C2626" s="1"/>
      <c r="D2626" s="1"/>
      <c r="E2626" s="1"/>
      <c r="F2626" s="1">
        <v>13</v>
      </c>
    </row>
    <row r="2627" spans="2:6">
      <c r="B2627" s="25" t="s">
        <v>14</v>
      </c>
      <c r="C2627" s="1"/>
      <c r="D2627" s="1"/>
      <c r="E2627" s="1"/>
      <c r="F2627" s="1">
        <v>12</v>
      </c>
    </row>
    <row r="2628" spans="2:6">
      <c r="B2628" s="25" t="s">
        <v>15</v>
      </c>
      <c r="C2628" s="1"/>
      <c r="D2628" s="1"/>
      <c r="E2628" s="1"/>
      <c r="F2628" s="1">
        <v>11</v>
      </c>
    </row>
    <row r="2629" spans="2:6">
      <c r="B2629" s="25" t="s">
        <v>18</v>
      </c>
      <c r="C2629" s="1"/>
      <c r="D2629" s="1"/>
      <c r="E2629" s="1"/>
      <c r="F2629" s="1">
        <v>12</v>
      </c>
    </row>
    <row r="2630" spans="2:6">
      <c r="B2630" s="25" t="s">
        <v>19</v>
      </c>
      <c r="C2630" s="1"/>
      <c r="D2630" s="1"/>
      <c r="E2630" s="1"/>
      <c r="F2630" s="1">
        <v>11</v>
      </c>
    </row>
    <row r="2631" spans="2:6">
      <c r="B2631" s="25" t="s">
        <v>20</v>
      </c>
      <c r="C2631" s="1"/>
      <c r="D2631" s="1"/>
      <c r="E2631" s="1"/>
      <c r="F2631" s="1">
        <v>11</v>
      </c>
    </row>
    <row r="2632" spans="2:6">
      <c r="B2632" s="25" t="s">
        <v>21</v>
      </c>
      <c r="C2632" s="1"/>
      <c r="D2632" s="1"/>
      <c r="E2632" s="1"/>
      <c r="F2632" s="1">
        <v>11</v>
      </c>
    </row>
    <row r="2633" spans="2:6">
      <c r="B2633" s="25" t="s">
        <v>22</v>
      </c>
      <c r="C2633" s="1"/>
      <c r="D2633" s="1"/>
      <c r="E2633" s="1"/>
      <c r="F2633" s="1">
        <v>12</v>
      </c>
    </row>
    <row r="2634" spans="2:6">
      <c r="B2634" s="25" t="s">
        <v>23</v>
      </c>
      <c r="C2634" s="1"/>
      <c r="D2634" s="1"/>
      <c r="E2634" s="1"/>
      <c r="F2634" s="1">
        <v>13</v>
      </c>
    </row>
    <row r="2635" spans="2:6">
      <c r="B2635" s="25" t="s">
        <v>24</v>
      </c>
      <c r="C2635" s="1">
        <v>228</v>
      </c>
      <c r="D2635" s="1"/>
      <c r="E2635" s="1"/>
      <c r="F2635" s="1">
        <v>12</v>
      </c>
    </row>
    <row r="2636" spans="2:6">
      <c r="B2636" s="25" t="s">
        <v>25</v>
      </c>
      <c r="C2636" s="1">
        <v>228</v>
      </c>
      <c r="D2636" s="1"/>
      <c r="E2636" s="1"/>
      <c r="F2636" s="1">
        <v>10</v>
      </c>
    </row>
    <row r="2637" spans="2:6">
      <c r="B2637" s="25" t="s">
        <v>26</v>
      </c>
      <c r="C2637" s="1"/>
      <c r="D2637" s="1"/>
      <c r="E2637" s="1"/>
      <c r="F2637" s="1">
        <v>7</v>
      </c>
    </row>
    <row r="2638" spans="2:6">
      <c r="B2638" s="25" t="s">
        <v>27</v>
      </c>
      <c r="C2638" s="1"/>
      <c r="D2638" s="1"/>
      <c r="E2638" s="1"/>
      <c r="F2638" s="1">
        <v>7</v>
      </c>
    </row>
    <row r="2639" spans="2:6">
      <c r="B2639" s="25" t="s">
        <v>28</v>
      </c>
      <c r="C2639" s="1"/>
      <c r="D2639" s="1"/>
      <c r="E2639" s="1"/>
      <c r="F2639" s="1">
        <v>7</v>
      </c>
    </row>
    <row r="2640" spans="2:6">
      <c r="B2640" s="25" t="s">
        <v>29</v>
      </c>
      <c r="C2640" s="1"/>
      <c r="D2640" s="1"/>
      <c r="E2640" s="1"/>
      <c r="F2640" s="1">
        <v>7</v>
      </c>
    </row>
    <row r="2641" spans="1:8">
      <c r="B2641" s="25" t="s">
        <v>30</v>
      </c>
      <c r="C2641" s="1"/>
      <c r="D2641" s="1"/>
      <c r="E2641" s="1"/>
      <c r="F2641" s="1">
        <v>7</v>
      </c>
    </row>
    <row r="2642" spans="1:8">
      <c r="B2642" s="25" t="s">
        <v>31</v>
      </c>
      <c r="C2642" s="1"/>
      <c r="D2642" s="1"/>
      <c r="E2642" s="1"/>
      <c r="F2642" s="1">
        <v>7</v>
      </c>
    </row>
    <row r="2643" spans="1:8">
      <c r="B2643" s="26" t="s">
        <v>32</v>
      </c>
      <c r="C2643" s="1"/>
      <c r="D2643" s="1"/>
      <c r="E2643" s="1">
        <v>254076</v>
      </c>
      <c r="F2643" s="1">
        <v>10</v>
      </c>
      <c r="H2643">
        <f>E2643-E2619</f>
        <v>249</v>
      </c>
    </row>
    <row r="2644" spans="1:8">
      <c r="A2644" s="51" t="s">
        <v>389</v>
      </c>
      <c r="B2644" s="26" t="s">
        <v>33</v>
      </c>
      <c r="C2644" s="1"/>
      <c r="D2644" s="1"/>
      <c r="E2644" s="1">
        <v>254089</v>
      </c>
      <c r="F2644" s="1">
        <f>E2644-E2643</f>
        <v>13</v>
      </c>
    </row>
    <row r="2645" spans="1:8">
      <c r="B2645" s="27" t="s">
        <v>8</v>
      </c>
      <c r="C2645" s="1"/>
      <c r="D2645" s="1"/>
      <c r="E2645" s="1"/>
      <c r="F2645" s="1">
        <v>13</v>
      </c>
    </row>
    <row r="2646" spans="1:8">
      <c r="B2646" s="25" t="s">
        <v>9</v>
      </c>
      <c r="C2646" s="1"/>
      <c r="D2646" s="1"/>
      <c r="E2646" s="1"/>
      <c r="F2646" s="1">
        <v>13</v>
      </c>
    </row>
    <row r="2647" spans="1:8">
      <c r="B2647" s="25" t="s">
        <v>10</v>
      </c>
      <c r="C2647" s="1"/>
      <c r="D2647" s="1"/>
      <c r="E2647" s="1"/>
      <c r="F2647" s="1">
        <v>11</v>
      </c>
    </row>
    <row r="2648" spans="1:8">
      <c r="B2648" s="25" t="s">
        <v>11</v>
      </c>
      <c r="C2648" s="1"/>
      <c r="D2648" s="1"/>
      <c r="E2648" s="1"/>
      <c r="F2648" s="1">
        <v>12</v>
      </c>
    </row>
    <row r="2649" spans="1:8">
      <c r="B2649" s="25" t="s">
        <v>12</v>
      </c>
      <c r="C2649" s="1"/>
      <c r="D2649" s="1"/>
      <c r="E2649" s="1"/>
      <c r="F2649" s="1">
        <v>11</v>
      </c>
    </row>
    <row r="2650" spans="1:8">
      <c r="B2650" s="25" t="s">
        <v>13</v>
      </c>
      <c r="C2650" s="1"/>
      <c r="D2650" s="1"/>
      <c r="E2650" s="1"/>
      <c r="F2650" s="1">
        <v>11</v>
      </c>
    </row>
    <row r="2651" spans="1:8">
      <c r="B2651" s="25" t="s">
        <v>14</v>
      </c>
      <c r="C2651" s="1"/>
      <c r="D2651" s="1"/>
      <c r="E2651" s="1"/>
      <c r="F2651" s="1">
        <v>10</v>
      </c>
    </row>
    <row r="2652" spans="1:8">
      <c r="B2652" s="25" t="s">
        <v>15</v>
      </c>
      <c r="C2652" s="1"/>
      <c r="D2652" s="1"/>
      <c r="E2652" s="1"/>
      <c r="F2652" s="1">
        <v>11</v>
      </c>
    </row>
    <row r="2653" spans="1:8">
      <c r="B2653" s="25" t="s">
        <v>18</v>
      </c>
      <c r="C2653" s="1"/>
      <c r="D2653" s="1"/>
      <c r="E2653" s="1"/>
      <c r="F2653" s="1">
        <v>10</v>
      </c>
    </row>
    <row r="2654" spans="1:8">
      <c r="B2654" s="25" t="s">
        <v>19</v>
      </c>
      <c r="C2654" s="1"/>
      <c r="D2654" s="1"/>
      <c r="E2654" s="1"/>
      <c r="F2654" s="1">
        <v>10</v>
      </c>
    </row>
    <row r="2655" spans="1:8">
      <c r="B2655" s="25" t="s">
        <v>20</v>
      </c>
      <c r="C2655" s="1"/>
      <c r="D2655" s="1"/>
      <c r="E2655" s="1"/>
      <c r="F2655" s="1">
        <v>11</v>
      </c>
    </row>
    <row r="2656" spans="1:8">
      <c r="B2656" s="25" t="s">
        <v>21</v>
      </c>
      <c r="C2656" s="1"/>
      <c r="D2656" s="1"/>
      <c r="E2656" s="1"/>
      <c r="F2656" s="1">
        <v>10</v>
      </c>
    </row>
    <row r="2657" spans="1:8">
      <c r="B2657" s="25" t="s">
        <v>22</v>
      </c>
      <c r="C2657" s="1"/>
      <c r="D2657" s="1"/>
      <c r="E2657" s="1"/>
      <c r="F2657" s="1">
        <v>11</v>
      </c>
    </row>
    <row r="2658" spans="1:8">
      <c r="B2658" s="25" t="s">
        <v>23</v>
      </c>
      <c r="C2658" s="1">
        <v>129</v>
      </c>
      <c r="D2658" s="1"/>
      <c r="E2658" s="1"/>
      <c r="F2658" s="1">
        <v>10</v>
      </c>
    </row>
    <row r="2659" spans="1:8">
      <c r="B2659" s="25" t="s">
        <v>24</v>
      </c>
      <c r="C2659" s="1"/>
      <c r="D2659" s="1"/>
      <c r="E2659" s="1"/>
      <c r="F2659" s="1">
        <v>11</v>
      </c>
    </row>
    <row r="2660" spans="1:8">
      <c r="B2660" s="25" t="s">
        <v>25</v>
      </c>
      <c r="C2660" s="1"/>
      <c r="D2660" s="1"/>
      <c r="E2660" s="1"/>
      <c r="F2660" s="1">
        <v>9</v>
      </c>
    </row>
    <row r="2661" spans="1:8">
      <c r="B2661" s="25" t="s">
        <v>26</v>
      </c>
      <c r="C2661" s="1"/>
      <c r="D2661" s="1"/>
      <c r="E2661" s="1"/>
      <c r="F2661" s="1">
        <v>7</v>
      </c>
    </row>
    <row r="2662" spans="1:8">
      <c r="B2662" s="25" t="s">
        <v>27</v>
      </c>
      <c r="C2662" s="1"/>
      <c r="D2662" s="1"/>
      <c r="E2662" s="1"/>
      <c r="F2662" s="1">
        <v>6</v>
      </c>
    </row>
    <row r="2663" spans="1:8">
      <c r="B2663" s="25" t="s">
        <v>28</v>
      </c>
      <c r="C2663" s="1"/>
      <c r="D2663" s="1"/>
      <c r="E2663" s="1"/>
      <c r="F2663" s="1">
        <v>6</v>
      </c>
    </row>
    <row r="2664" spans="1:8">
      <c r="B2664" s="25" t="s">
        <v>29</v>
      </c>
      <c r="C2664" s="1"/>
      <c r="D2664" s="1"/>
      <c r="E2664" s="1"/>
      <c r="F2664" s="1">
        <v>6</v>
      </c>
    </row>
    <row r="2665" spans="1:8">
      <c r="B2665" s="25" t="s">
        <v>30</v>
      </c>
      <c r="C2665" s="1"/>
      <c r="D2665" s="1"/>
      <c r="E2665" s="1"/>
      <c r="F2665" s="1">
        <v>7</v>
      </c>
    </row>
    <row r="2666" spans="1:8">
      <c r="B2666" s="25" t="s">
        <v>31</v>
      </c>
      <c r="C2666" s="1">
        <v>224</v>
      </c>
      <c r="D2666" s="1"/>
      <c r="E2666" s="1"/>
      <c r="F2666" s="1">
        <v>6</v>
      </c>
    </row>
    <row r="2667" spans="1:8">
      <c r="B2667" s="26" t="s">
        <v>32</v>
      </c>
      <c r="C2667" s="1">
        <v>224</v>
      </c>
      <c r="D2667" s="1"/>
      <c r="E2667" s="1">
        <v>254308</v>
      </c>
      <c r="F2667" s="1">
        <v>7</v>
      </c>
      <c r="H2667">
        <f>E2667-E2643</f>
        <v>232</v>
      </c>
    </row>
    <row r="2668" spans="1:8">
      <c r="A2668" s="51" t="s">
        <v>390</v>
      </c>
      <c r="B2668" s="26" t="s">
        <v>33</v>
      </c>
      <c r="C2668" s="1"/>
      <c r="D2668" s="1"/>
      <c r="E2668" s="1">
        <v>254322</v>
      </c>
      <c r="F2668" s="1">
        <f>E2668-E2667</f>
        <v>14</v>
      </c>
    </row>
    <row r="2669" spans="1:8">
      <c r="B2669" s="27" t="s">
        <v>8</v>
      </c>
      <c r="C2669" s="1"/>
      <c r="D2669" s="1"/>
      <c r="E2669" s="1"/>
      <c r="F2669" s="1">
        <v>13</v>
      </c>
    </row>
    <row r="2670" spans="1:8">
      <c r="B2670" s="25" t="s">
        <v>9</v>
      </c>
      <c r="C2670" s="1"/>
      <c r="D2670" s="1"/>
      <c r="E2670" s="1"/>
      <c r="F2670" s="1">
        <v>12</v>
      </c>
    </row>
    <row r="2671" spans="1:8">
      <c r="B2671" s="25" t="s">
        <v>10</v>
      </c>
      <c r="C2671" s="1"/>
      <c r="D2671" s="1"/>
      <c r="E2671" s="1"/>
      <c r="F2671" s="1">
        <v>10</v>
      </c>
    </row>
    <row r="2672" spans="1:8">
      <c r="B2672" s="25" t="s">
        <v>11</v>
      </c>
      <c r="C2672" s="1"/>
      <c r="D2672" s="1"/>
      <c r="E2672" s="1"/>
      <c r="F2672" s="1">
        <v>12</v>
      </c>
    </row>
    <row r="2673" spans="2:6">
      <c r="B2673" s="25" t="s">
        <v>12</v>
      </c>
      <c r="C2673" s="1"/>
      <c r="D2673" s="1"/>
      <c r="E2673" s="1"/>
      <c r="F2673" s="1">
        <v>14</v>
      </c>
    </row>
    <row r="2674" spans="2:6">
      <c r="B2674" s="25" t="s">
        <v>13</v>
      </c>
      <c r="C2674" s="1"/>
      <c r="D2674" s="1"/>
      <c r="E2674" s="1"/>
      <c r="F2674" s="1">
        <v>14</v>
      </c>
    </row>
    <row r="2675" spans="2:6">
      <c r="B2675" s="25" t="s">
        <v>14</v>
      </c>
      <c r="C2675" s="1"/>
      <c r="D2675" s="1"/>
      <c r="E2675" s="1"/>
      <c r="F2675" s="1">
        <v>12</v>
      </c>
    </row>
    <row r="2676" spans="2:6">
      <c r="B2676" s="25" t="s">
        <v>15</v>
      </c>
      <c r="C2676" s="1"/>
      <c r="D2676" s="1"/>
      <c r="E2676" s="1"/>
      <c r="F2676" s="1">
        <v>10</v>
      </c>
    </row>
    <row r="2677" spans="2:6">
      <c r="B2677" s="25" t="s">
        <v>18</v>
      </c>
      <c r="C2677" s="1"/>
      <c r="D2677" s="1"/>
      <c r="E2677" s="1"/>
      <c r="F2677" s="1">
        <v>9</v>
      </c>
    </row>
    <row r="2678" spans="2:6">
      <c r="B2678" s="25" t="s">
        <v>19</v>
      </c>
      <c r="C2678" s="1"/>
      <c r="D2678" s="1"/>
      <c r="E2678" s="1"/>
      <c r="F2678" s="1">
        <v>11</v>
      </c>
    </row>
    <row r="2679" spans="2:6">
      <c r="B2679" s="25" t="s">
        <v>20</v>
      </c>
      <c r="C2679" s="1"/>
      <c r="D2679" s="1"/>
      <c r="E2679" s="1"/>
      <c r="F2679" s="1">
        <v>10</v>
      </c>
    </row>
    <row r="2680" spans="2:6">
      <c r="B2680" s="25" t="s">
        <v>21</v>
      </c>
      <c r="C2680" s="1"/>
      <c r="D2680" s="1"/>
      <c r="E2680" s="1"/>
      <c r="F2680" s="1">
        <v>10</v>
      </c>
    </row>
    <row r="2681" spans="2:6">
      <c r="B2681" s="25" t="s">
        <v>22</v>
      </c>
      <c r="C2681" s="1"/>
      <c r="D2681" s="1"/>
      <c r="E2681" s="1"/>
      <c r="F2681" s="1">
        <v>10</v>
      </c>
    </row>
    <row r="2682" spans="2:6">
      <c r="B2682" s="25" t="s">
        <v>23</v>
      </c>
      <c r="C2682" s="1">
        <v>197</v>
      </c>
      <c r="D2682" s="1"/>
      <c r="E2682" s="1"/>
      <c r="F2682" s="1">
        <v>11</v>
      </c>
    </row>
    <row r="2683" spans="2:6">
      <c r="B2683" s="25" t="s">
        <v>24</v>
      </c>
      <c r="C2683" s="1"/>
      <c r="D2683" s="1"/>
      <c r="E2683" s="1"/>
      <c r="F2683" s="1">
        <v>10</v>
      </c>
    </row>
    <row r="2684" spans="2:6">
      <c r="B2684" s="25" t="s">
        <v>25</v>
      </c>
      <c r="C2684" s="1"/>
      <c r="D2684" s="1"/>
      <c r="E2684" s="1"/>
      <c r="F2684" s="1">
        <v>11</v>
      </c>
    </row>
    <row r="2685" spans="2:6">
      <c r="B2685" s="25" t="s">
        <v>26</v>
      </c>
      <c r="C2685" s="1"/>
      <c r="D2685" s="1"/>
      <c r="E2685" s="1"/>
      <c r="F2685" s="1">
        <v>7</v>
      </c>
    </row>
    <row r="2686" spans="2:6">
      <c r="B2686" s="25" t="s">
        <v>27</v>
      </c>
      <c r="C2686" s="1"/>
      <c r="D2686" s="1"/>
      <c r="E2686" s="1"/>
      <c r="F2686" s="1">
        <v>7</v>
      </c>
    </row>
    <row r="2687" spans="2:6">
      <c r="B2687" s="25" t="s">
        <v>28</v>
      </c>
      <c r="C2687" s="1"/>
      <c r="D2687" s="1"/>
      <c r="E2687" s="1"/>
      <c r="F2687" s="1">
        <v>6</v>
      </c>
    </row>
    <row r="2688" spans="2:6">
      <c r="B2688" s="25" t="s">
        <v>29</v>
      </c>
      <c r="C2688" s="1"/>
      <c r="D2688" s="1"/>
      <c r="E2688" s="1"/>
      <c r="F2688" s="1">
        <v>7</v>
      </c>
    </row>
    <row r="2689" spans="1:8">
      <c r="B2689" s="25" t="s">
        <v>30</v>
      </c>
      <c r="C2689" s="1"/>
      <c r="D2689" s="1"/>
      <c r="E2689" s="1"/>
      <c r="F2689" s="1">
        <v>8</v>
      </c>
    </row>
    <row r="2690" spans="1:8">
      <c r="B2690" s="25" t="s">
        <v>31</v>
      </c>
      <c r="C2690" s="1"/>
      <c r="D2690" s="1"/>
      <c r="E2690" s="1"/>
      <c r="F2690" s="1">
        <v>8</v>
      </c>
    </row>
    <row r="2691" spans="1:8">
      <c r="B2691" s="26" t="s">
        <v>32</v>
      </c>
      <c r="C2691" s="1">
        <v>228</v>
      </c>
      <c r="D2691" s="1"/>
      <c r="E2691" s="1">
        <v>254542</v>
      </c>
      <c r="F2691" s="1">
        <v>8</v>
      </c>
      <c r="H2691">
        <f>E2691-E2667</f>
        <v>234</v>
      </c>
    </row>
    <row r="2692" spans="1:8">
      <c r="A2692" s="51" t="s">
        <v>391</v>
      </c>
      <c r="B2692" s="26" t="s">
        <v>33</v>
      </c>
      <c r="C2692" s="1"/>
      <c r="D2692" s="1"/>
      <c r="E2692" s="1">
        <v>254553</v>
      </c>
      <c r="F2692" s="1">
        <f>E2692-E2691</f>
        <v>11</v>
      </c>
    </row>
    <row r="2693" spans="1:8">
      <c r="B2693" s="27" t="s">
        <v>8</v>
      </c>
      <c r="C2693" s="1"/>
      <c r="D2693" s="1"/>
      <c r="E2693" s="1"/>
      <c r="F2693" s="1">
        <v>11</v>
      </c>
    </row>
    <row r="2694" spans="1:8">
      <c r="B2694" s="25" t="s">
        <v>9</v>
      </c>
      <c r="C2694" s="1"/>
      <c r="D2694" s="1"/>
      <c r="E2694" s="1"/>
      <c r="F2694" s="1">
        <v>11</v>
      </c>
    </row>
    <row r="2695" spans="1:8">
      <c r="B2695" s="25" t="s">
        <v>10</v>
      </c>
      <c r="C2695" s="1">
        <v>199</v>
      </c>
      <c r="D2695" s="1"/>
      <c r="E2695" s="1"/>
      <c r="F2695" s="1">
        <v>11</v>
      </c>
    </row>
    <row r="2696" spans="1:8">
      <c r="B2696" s="25" t="s">
        <v>11</v>
      </c>
      <c r="C2696" s="1"/>
      <c r="D2696" s="1"/>
      <c r="E2696" s="1"/>
      <c r="F2696" s="1">
        <v>12</v>
      </c>
    </row>
    <row r="2697" spans="1:8">
      <c r="B2697" s="25" t="s">
        <v>12</v>
      </c>
      <c r="C2697" s="1"/>
      <c r="D2697" s="1"/>
      <c r="E2697" s="1"/>
      <c r="F2697" s="1">
        <v>12</v>
      </c>
    </row>
    <row r="2698" spans="1:8">
      <c r="B2698" s="25" t="s">
        <v>13</v>
      </c>
      <c r="C2698" s="1"/>
      <c r="D2698" s="1"/>
      <c r="E2698" s="1"/>
      <c r="F2698" s="1">
        <v>12</v>
      </c>
    </row>
    <row r="2699" spans="1:8">
      <c r="B2699" s="25" t="s">
        <v>14</v>
      </c>
      <c r="C2699" s="1"/>
      <c r="D2699" s="1"/>
      <c r="E2699" s="1"/>
      <c r="F2699" s="1">
        <v>11</v>
      </c>
    </row>
    <row r="2700" spans="1:8">
      <c r="B2700" s="25" t="s">
        <v>15</v>
      </c>
      <c r="C2700" s="1"/>
      <c r="D2700" s="1"/>
      <c r="E2700" s="1"/>
      <c r="F2700" s="1">
        <v>11</v>
      </c>
    </row>
    <row r="2701" spans="1:8">
      <c r="B2701" s="25" t="s">
        <v>18</v>
      </c>
      <c r="C2701" s="1"/>
      <c r="D2701" s="1"/>
      <c r="E2701" s="1"/>
      <c r="F2701" s="1">
        <v>11</v>
      </c>
    </row>
    <row r="2702" spans="1:8">
      <c r="B2702" s="25" t="s">
        <v>19</v>
      </c>
      <c r="C2702" s="1"/>
      <c r="D2702" s="1"/>
      <c r="E2702" s="1"/>
      <c r="F2702" s="1">
        <v>10</v>
      </c>
    </row>
    <row r="2703" spans="1:8">
      <c r="B2703" s="25" t="s">
        <v>20</v>
      </c>
      <c r="C2703" s="1"/>
      <c r="D2703" s="1"/>
      <c r="E2703" s="1"/>
      <c r="F2703" s="1">
        <v>10</v>
      </c>
    </row>
    <row r="2704" spans="1:8">
      <c r="B2704" s="25" t="s">
        <v>21</v>
      </c>
      <c r="C2704" s="1"/>
      <c r="D2704" s="1"/>
      <c r="E2704" s="1"/>
      <c r="F2704" s="1">
        <v>11</v>
      </c>
    </row>
    <row r="2705" spans="1:8">
      <c r="B2705" s="25" t="s">
        <v>22</v>
      </c>
      <c r="C2705" s="1"/>
      <c r="D2705" s="1"/>
      <c r="E2705" s="1"/>
      <c r="F2705" s="1">
        <v>11</v>
      </c>
    </row>
    <row r="2706" spans="1:8">
      <c r="B2706" s="25" t="s">
        <v>23</v>
      </c>
      <c r="C2706" s="1"/>
      <c r="D2706" s="1"/>
      <c r="E2706" s="1"/>
      <c r="F2706" s="1">
        <v>10</v>
      </c>
    </row>
    <row r="2707" spans="1:8">
      <c r="B2707" s="25" t="s">
        <v>24</v>
      </c>
      <c r="C2707" s="1"/>
      <c r="D2707" s="1"/>
      <c r="E2707" s="1"/>
      <c r="F2707" s="1">
        <v>9</v>
      </c>
    </row>
    <row r="2708" spans="1:8">
      <c r="B2708" s="25" t="s">
        <v>25</v>
      </c>
      <c r="C2708" s="1"/>
      <c r="D2708" s="1"/>
      <c r="E2708" s="1"/>
      <c r="F2708" s="1">
        <v>9</v>
      </c>
    </row>
    <row r="2709" spans="1:8">
      <c r="B2709" s="25" t="s">
        <v>26</v>
      </c>
      <c r="C2709" s="1"/>
      <c r="D2709" s="1"/>
      <c r="E2709" s="1"/>
      <c r="F2709" s="1">
        <v>7</v>
      </c>
    </row>
    <row r="2710" spans="1:8">
      <c r="B2710" s="25" t="s">
        <v>27</v>
      </c>
      <c r="C2710" s="1"/>
      <c r="D2710" s="1"/>
      <c r="E2710" s="1"/>
      <c r="F2710" s="1">
        <v>7</v>
      </c>
    </row>
    <row r="2711" spans="1:8">
      <c r="B2711" s="25" t="s">
        <v>28</v>
      </c>
      <c r="C2711" s="1"/>
      <c r="D2711" s="1"/>
      <c r="E2711" s="1"/>
      <c r="F2711" s="1">
        <v>7</v>
      </c>
    </row>
    <row r="2712" spans="1:8">
      <c r="B2712" s="25" t="s">
        <v>29</v>
      </c>
      <c r="C2712" s="1"/>
      <c r="D2712" s="1"/>
      <c r="E2712" s="1"/>
      <c r="F2712" s="1">
        <v>6</v>
      </c>
    </row>
    <row r="2713" spans="1:8">
      <c r="B2713" s="25" t="s">
        <v>30</v>
      </c>
      <c r="C2713" s="1">
        <v>285</v>
      </c>
      <c r="D2713" s="1"/>
      <c r="E2713" s="1"/>
      <c r="F2713" s="1">
        <v>6</v>
      </c>
    </row>
    <row r="2714" spans="1:8">
      <c r="B2714" s="25" t="s">
        <v>31</v>
      </c>
      <c r="C2714" s="1"/>
      <c r="D2714" s="1"/>
      <c r="E2714" s="1"/>
      <c r="F2714" s="1">
        <v>6</v>
      </c>
    </row>
    <row r="2715" spans="1:8">
      <c r="B2715" s="26" t="s">
        <v>32</v>
      </c>
      <c r="C2715" s="1"/>
      <c r="D2715" s="1"/>
      <c r="E2715" s="1">
        <v>254773</v>
      </c>
      <c r="F2715" s="1">
        <v>9</v>
      </c>
      <c r="H2715">
        <f>E2715-E2691</f>
        <v>231</v>
      </c>
    </row>
    <row r="2716" spans="1:8">
      <c r="A2716" s="51" t="s">
        <v>392</v>
      </c>
      <c r="B2716" s="26" t="s">
        <v>33</v>
      </c>
      <c r="C2716" s="1">
        <v>280</v>
      </c>
      <c r="D2716" s="1"/>
      <c r="E2716" s="1">
        <v>254783</v>
      </c>
      <c r="F2716" s="1">
        <f>E2716-E2715</f>
        <v>10</v>
      </c>
    </row>
    <row r="2717" spans="1:8">
      <c r="B2717" s="27" t="s">
        <v>8</v>
      </c>
      <c r="C2717" s="1"/>
      <c r="D2717" s="1"/>
      <c r="E2717" s="1"/>
      <c r="F2717" s="1">
        <v>11</v>
      </c>
    </row>
    <row r="2718" spans="1:8">
      <c r="B2718" s="25" t="s">
        <v>9</v>
      </c>
      <c r="C2718" s="1"/>
      <c r="D2718" s="1"/>
      <c r="E2718" s="1"/>
      <c r="F2718" s="1">
        <v>12</v>
      </c>
    </row>
    <row r="2719" spans="1:8">
      <c r="B2719" s="25" t="s">
        <v>10</v>
      </c>
      <c r="C2719" s="1"/>
      <c r="D2719" s="1"/>
      <c r="E2719" s="1"/>
      <c r="F2719" s="1">
        <v>12</v>
      </c>
    </row>
    <row r="2720" spans="1:8">
      <c r="B2720" s="25" t="s">
        <v>11</v>
      </c>
      <c r="C2720" s="1"/>
      <c r="D2720" s="1"/>
      <c r="E2720" s="1"/>
      <c r="F2720" s="1">
        <v>12</v>
      </c>
    </row>
    <row r="2721" spans="2:6">
      <c r="B2721" s="25" t="s">
        <v>12</v>
      </c>
      <c r="C2721" s="1"/>
      <c r="D2721" s="1"/>
      <c r="E2721" s="1"/>
      <c r="F2721" s="1">
        <v>11</v>
      </c>
    </row>
    <row r="2722" spans="2:6">
      <c r="B2722" s="25" t="s">
        <v>13</v>
      </c>
      <c r="C2722" s="1"/>
      <c r="D2722" s="1"/>
      <c r="E2722" s="1"/>
      <c r="F2722" s="1">
        <v>11</v>
      </c>
    </row>
    <row r="2723" spans="2:6">
      <c r="B2723" s="25" t="s">
        <v>14</v>
      </c>
      <c r="C2723" s="1"/>
      <c r="D2723" s="1"/>
      <c r="E2723" s="1"/>
      <c r="F2723" s="1">
        <v>11</v>
      </c>
    </row>
    <row r="2724" spans="2:6">
      <c r="B2724" s="25" t="s">
        <v>15</v>
      </c>
      <c r="C2724" s="1"/>
      <c r="D2724" s="1"/>
      <c r="E2724" s="1"/>
      <c r="F2724" s="1">
        <v>11</v>
      </c>
    </row>
    <row r="2725" spans="2:6">
      <c r="B2725" s="25" t="s">
        <v>18</v>
      </c>
      <c r="C2725" s="1"/>
      <c r="D2725" s="1"/>
      <c r="E2725" s="1"/>
      <c r="F2725" s="1">
        <v>12</v>
      </c>
    </row>
    <row r="2726" spans="2:6">
      <c r="B2726" s="25" t="s">
        <v>19</v>
      </c>
      <c r="C2726" s="1"/>
      <c r="D2726" s="1"/>
      <c r="E2726" s="1"/>
      <c r="F2726" s="1">
        <v>11</v>
      </c>
    </row>
    <row r="2727" spans="2:6">
      <c r="B2727" s="25" t="s">
        <v>20</v>
      </c>
      <c r="C2727" s="1"/>
      <c r="D2727" s="1"/>
      <c r="E2727" s="1"/>
      <c r="F2727" s="1">
        <v>13</v>
      </c>
    </row>
    <row r="2728" spans="2:6">
      <c r="B2728" s="25" t="s">
        <v>21</v>
      </c>
      <c r="C2728" s="1"/>
      <c r="D2728" s="1"/>
      <c r="E2728" s="1"/>
      <c r="F2728" s="1">
        <v>13</v>
      </c>
    </row>
    <row r="2729" spans="2:6">
      <c r="B2729" s="25" t="s">
        <v>22</v>
      </c>
      <c r="C2729" s="1"/>
      <c r="D2729" s="1"/>
      <c r="E2729" s="1"/>
      <c r="F2729" s="1">
        <v>12</v>
      </c>
    </row>
    <row r="2730" spans="2:6">
      <c r="B2730" s="25" t="s">
        <v>23</v>
      </c>
      <c r="C2730" s="1"/>
      <c r="D2730" s="1"/>
      <c r="E2730" s="1"/>
      <c r="F2730" s="1">
        <v>12</v>
      </c>
    </row>
    <row r="2731" spans="2:6">
      <c r="B2731" s="25" t="s">
        <v>24</v>
      </c>
      <c r="C2731" s="1"/>
      <c r="D2731" s="1"/>
      <c r="E2731" s="1"/>
      <c r="F2731" s="1">
        <v>11</v>
      </c>
    </row>
    <row r="2732" spans="2:6">
      <c r="B2732" s="25" t="s">
        <v>25</v>
      </c>
      <c r="C2732" s="1">
        <v>224</v>
      </c>
      <c r="D2732" s="1"/>
      <c r="E2732" s="1"/>
      <c r="F2732" s="1">
        <v>10</v>
      </c>
    </row>
    <row r="2733" spans="2:6">
      <c r="B2733" s="25" t="s">
        <v>26</v>
      </c>
      <c r="C2733" s="1"/>
      <c r="D2733" s="1"/>
      <c r="E2733" s="1"/>
      <c r="F2733" s="1">
        <v>9</v>
      </c>
    </row>
    <row r="2734" spans="2:6">
      <c r="B2734" s="25" t="s">
        <v>27</v>
      </c>
      <c r="C2734" s="1"/>
      <c r="D2734" s="1"/>
      <c r="E2734" s="1"/>
      <c r="F2734" s="1">
        <v>8</v>
      </c>
    </row>
    <row r="2735" spans="2:6">
      <c r="B2735" s="25" t="s">
        <v>28</v>
      </c>
      <c r="C2735" s="1"/>
      <c r="D2735" s="1"/>
      <c r="E2735" s="1"/>
      <c r="F2735" s="1">
        <v>8</v>
      </c>
    </row>
    <row r="2736" spans="2:6">
      <c r="B2736" s="25" t="s">
        <v>29</v>
      </c>
      <c r="C2736" s="1"/>
      <c r="D2736" s="1"/>
      <c r="E2736" s="1"/>
      <c r="F2736" s="1">
        <v>7</v>
      </c>
    </row>
    <row r="2737" spans="1:8">
      <c r="B2737" s="25" t="s">
        <v>30</v>
      </c>
      <c r="C2737" s="1"/>
      <c r="D2737" s="1"/>
      <c r="E2737" s="1"/>
      <c r="F2737" s="1">
        <v>8</v>
      </c>
    </row>
    <row r="2738" spans="1:8">
      <c r="B2738" s="25" t="s">
        <v>31</v>
      </c>
      <c r="C2738" s="1"/>
      <c r="D2738" s="1"/>
      <c r="E2738" s="1"/>
      <c r="F2738" s="1">
        <v>8</v>
      </c>
    </row>
    <row r="2739" spans="1:8">
      <c r="B2739" s="26" t="s">
        <v>32</v>
      </c>
      <c r="C2739" s="1"/>
      <c r="D2739" s="1"/>
      <c r="E2739" s="1">
        <v>255025</v>
      </c>
      <c r="F2739" s="1">
        <v>9</v>
      </c>
      <c r="H2739">
        <f>E2739-E2715</f>
        <v>252</v>
      </c>
    </row>
    <row r="2740" spans="1:8">
      <c r="A2740" s="51" t="s">
        <v>393</v>
      </c>
      <c r="B2740" s="26" t="s">
        <v>33</v>
      </c>
      <c r="C2740" s="1">
        <v>232</v>
      </c>
      <c r="D2740" s="1"/>
      <c r="E2740" s="1">
        <v>255036</v>
      </c>
      <c r="F2740" s="1">
        <f>E2740-E2739</f>
        <v>11</v>
      </c>
    </row>
    <row r="2741" spans="1:8">
      <c r="B2741" s="27" t="s">
        <v>8</v>
      </c>
      <c r="C2741" s="1"/>
      <c r="D2741" s="1"/>
      <c r="E2741" s="1"/>
      <c r="F2741" s="1">
        <v>10</v>
      </c>
    </row>
    <row r="2742" spans="1:8">
      <c r="B2742" s="25" t="s">
        <v>9</v>
      </c>
      <c r="C2742" s="1"/>
      <c r="D2742" s="1"/>
      <c r="E2742" s="1"/>
      <c r="F2742" s="1">
        <v>13</v>
      </c>
    </row>
    <row r="2743" spans="1:8">
      <c r="B2743" s="25" t="s">
        <v>10</v>
      </c>
      <c r="C2743" s="1"/>
      <c r="D2743" s="1"/>
      <c r="E2743" s="1"/>
      <c r="F2743" s="1">
        <v>11</v>
      </c>
    </row>
    <row r="2744" spans="1:8">
      <c r="B2744" s="25" t="s">
        <v>11</v>
      </c>
      <c r="C2744" s="1"/>
      <c r="D2744" s="1"/>
      <c r="E2744" s="1"/>
      <c r="F2744" s="1">
        <v>11</v>
      </c>
    </row>
    <row r="2745" spans="1:8">
      <c r="B2745" s="25" t="s">
        <v>12</v>
      </c>
      <c r="C2745" s="1"/>
      <c r="D2745" s="1"/>
      <c r="E2745" s="1"/>
      <c r="F2745" s="1">
        <v>13</v>
      </c>
    </row>
    <row r="2746" spans="1:8">
      <c r="B2746" s="25" t="s">
        <v>13</v>
      </c>
      <c r="C2746" s="1"/>
      <c r="D2746" s="1"/>
      <c r="E2746" s="1"/>
      <c r="F2746" s="1">
        <v>10</v>
      </c>
    </row>
    <row r="2747" spans="1:8">
      <c r="B2747" s="25" t="s">
        <v>14</v>
      </c>
      <c r="C2747" s="1"/>
      <c r="D2747" s="1"/>
      <c r="E2747" s="1"/>
      <c r="F2747" s="1">
        <v>13</v>
      </c>
    </row>
    <row r="2748" spans="1:8">
      <c r="B2748" s="25" t="s">
        <v>15</v>
      </c>
      <c r="C2748" s="1"/>
      <c r="D2748" s="1"/>
      <c r="E2748" s="1"/>
      <c r="F2748" s="1">
        <v>11</v>
      </c>
    </row>
    <row r="2749" spans="1:8">
      <c r="B2749" s="25" t="s">
        <v>18</v>
      </c>
      <c r="C2749" s="1"/>
      <c r="D2749" s="1"/>
      <c r="E2749" s="1"/>
      <c r="F2749" s="1">
        <v>8</v>
      </c>
    </row>
    <row r="2750" spans="1:8">
      <c r="B2750" s="25" t="s">
        <v>19</v>
      </c>
      <c r="C2750" s="1"/>
      <c r="D2750" s="1"/>
      <c r="E2750" s="1"/>
      <c r="F2750" s="1">
        <v>12</v>
      </c>
    </row>
    <row r="2751" spans="1:8">
      <c r="B2751" s="25" t="s">
        <v>20</v>
      </c>
      <c r="C2751" s="1"/>
      <c r="D2751" s="1"/>
      <c r="E2751" s="1"/>
      <c r="F2751" s="1">
        <v>11</v>
      </c>
    </row>
    <row r="2752" spans="1:8">
      <c r="B2752" s="25" t="s">
        <v>21</v>
      </c>
      <c r="C2752" s="1"/>
      <c r="D2752" s="1"/>
      <c r="E2752" s="1"/>
      <c r="F2752" s="1">
        <v>9</v>
      </c>
    </row>
    <row r="2753" spans="1:8">
      <c r="B2753" s="25" t="s">
        <v>22</v>
      </c>
      <c r="C2753" s="1"/>
      <c r="D2753" s="1"/>
      <c r="E2753" s="1"/>
      <c r="F2753" s="1">
        <v>10</v>
      </c>
    </row>
    <row r="2754" spans="1:8">
      <c r="B2754" s="25" t="s">
        <v>23</v>
      </c>
      <c r="C2754" s="1"/>
      <c r="D2754" s="1"/>
      <c r="E2754" s="1"/>
      <c r="F2754" s="1">
        <v>12</v>
      </c>
    </row>
    <row r="2755" spans="1:8">
      <c r="B2755" s="25" t="s">
        <v>24</v>
      </c>
      <c r="C2755" s="1"/>
      <c r="D2755" s="1"/>
      <c r="E2755" s="1"/>
      <c r="F2755" s="1">
        <v>10</v>
      </c>
    </row>
    <row r="2756" spans="1:8">
      <c r="B2756" s="25" t="s">
        <v>25</v>
      </c>
      <c r="C2756" s="1">
        <v>182</v>
      </c>
      <c r="D2756" s="1"/>
      <c r="E2756" s="1"/>
      <c r="F2756" s="1">
        <v>8</v>
      </c>
    </row>
    <row r="2757" spans="1:8">
      <c r="B2757" s="25" t="s">
        <v>26</v>
      </c>
      <c r="C2757" s="1">
        <v>182</v>
      </c>
      <c r="D2757" s="1"/>
      <c r="E2757" s="1"/>
      <c r="F2757" s="1">
        <v>7</v>
      </c>
    </row>
    <row r="2758" spans="1:8">
      <c r="B2758" s="25" t="s">
        <v>27</v>
      </c>
      <c r="C2758" s="1"/>
      <c r="D2758" s="1"/>
      <c r="E2758" s="1"/>
      <c r="F2758" s="1">
        <v>7</v>
      </c>
    </row>
    <row r="2759" spans="1:8">
      <c r="B2759" s="25" t="s">
        <v>28</v>
      </c>
      <c r="C2759" s="1"/>
      <c r="D2759" s="1"/>
      <c r="E2759" s="1"/>
      <c r="F2759" s="1">
        <v>6</v>
      </c>
    </row>
    <row r="2760" spans="1:8">
      <c r="B2760" s="25" t="s">
        <v>29</v>
      </c>
      <c r="C2760" s="1"/>
      <c r="D2760" s="1"/>
      <c r="E2760" s="1"/>
      <c r="F2760" s="1">
        <v>6</v>
      </c>
    </row>
    <row r="2761" spans="1:8">
      <c r="B2761" s="25" t="s">
        <v>30</v>
      </c>
      <c r="C2761" s="1"/>
      <c r="D2761" s="1"/>
      <c r="E2761" s="1"/>
      <c r="F2761" s="1">
        <v>5</v>
      </c>
    </row>
    <row r="2762" spans="1:8">
      <c r="B2762" s="25" t="s">
        <v>31</v>
      </c>
      <c r="C2762" s="1"/>
      <c r="D2762" s="1"/>
      <c r="E2762" s="1"/>
      <c r="F2762" s="1">
        <v>7</v>
      </c>
    </row>
    <row r="2763" spans="1:8">
      <c r="B2763" s="26" t="s">
        <v>32</v>
      </c>
      <c r="C2763" s="1"/>
      <c r="D2763" s="1"/>
      <c r="E2763" s="1">
        <v>255253</v>
      </c>
      <c r="F2763" s="1">
        <v>7</v>
      </c>
      <c r="H2763">
        <f>E2763-E2739</f>
        <v>228</v>
      </c>
    </row>
    <row r="2764" spans="1:8">
      <c r="A2764" s="51" t="s">
        <v>394</v>
      </c>
      <c r="B2764" s="26" t="s">
        <v>33</v>
      </c>
      <c r="C2764" s="1"/>
      <c r="D2764" s="1"/>
      <c r="E2764" s="1">
        <v>255263</v>
      </c>
      <c r="F2764" s="1">
        <f>E2764-E2763</f>
        <v>10</v>
      </c>
    </row>
    <row r="2765" spans="1:8">
      <c r="B2765" s="27" t="s">
        <v>8</v>
      </c>
      <c r="C2765" s="1"/>
      <c r="D2765" s="1"/>
      <c r="E2765" s="1"/>
      <c r="F2765" s="1">
        <v>11</v>
      </c>
    </row>
    <row r="2766" spans="1:8">
      <c r="B2766" s="25" t="s">
        <v>9</v>
      </c>
      <c r="C2766" s="1"/>
      <c r="D2766" s="1"/>
      <c r="E2766" s="1"/>
      <c r="F2766" s="1">
        <v>12</v>
      </c>
    </row>
    <row r="2767" spans="1:8">
      <c r="B2767" s="25" t="s">
        <v>10</v>
      </c>
      <c r="C2767" s="1"/>
      <c r="D2767" s="1"/>
      <c r="E2767" s="1"/>
      <c r="F2767" s="1">
        <v>13</v>
      </c>
    </row>
    <row r="2768" spans="1:8">
      <c r="B2768" s="25" t="s">
        <v>11</v>
      </c>
      <c r="C2768" s="1"/>
      <c r="D2768" s="1"/>
      <c r="E2768" s="1"/>
      <c r="F2768" s="1">
        <v>12</v>
      </c>
    </row>
    <row r="2769" spans="2:6">
      <c r="B2769" s="25" t="s">
        <v>12</v>
      </c>
      <c r="C2769" s="1"/>
      <c r="D2769" s="1"/>
      <c r="E2769" s="1"/>
      <c r="F2769" s="1">
        <v>12</v>
      </c>
    </row>
    <row r="2770" spans="2:6">
      <c r="B2770" s="25" t="s">
        <v>13</v>
      </c>
      <c r="C2770" s="1"/>
      <c r="D2770" s="1"/>
      <c r="E2770" s="1"/>
      <c r="F2770" s="1">
        <v>10</v>
      </c>
    </row>
    <row r="2771" spans="2:6">
      <c r="B2771" s="25" t="s">
        <v>14</v>
      </c>
      <c r="C2771" s="1"/>
      <c r="D2771" s="1"/>
      <c r="E2771" s="1"/>
      <c r="F2771" s="1">
        <v>10</v>
      </c>
    </row>
    <row r="2772" spans="2:6">
      <c r="B2772" s="25" t="s">
        <v>15</v>
      </c>
      <c r="C2772" s="1">
        <v>105</v>
      </c>
      <c r="D2772" s="1"/>
      <c r="E2772" s="1"/>
      <c r="F2772" s="1">
        <v>12</v>
      </c>
    </row>
    <row r="2773" spans="2:6">
      <c r="B2773" s="25" t="s">
        <v>18</v>
      </c>
      <c r="C2773" s="1"/>
      <c r="D2773" s="1"/>
      <c r="E2773" s="1"/>
      <c r="F2773" s="1">
        <v>11</v>
      </c>
    </row>
    <row r="2774" spans="2:6">
      <c r="B2774" s="25" t="s">
        <v>19</v>
      </c>
      <c r="C2774" s="1"/>
      <c r="D2774" s="1"/>
      <c r="E2774" s="1"/>
      <c r="F2774" s="1">
        <v>12</v>
      </c>
    </row>
    <row r="2775" spans="2:6">
      <c r="B2775" s="25" t="s">
        <v>20</v>
      </c>
      <c r="C2775" s="1"/>
      <c r="D2775" s="1"/>
      <c r="E2775" s="1"/>
      <c r="F2775" s="1">
        <v>11</v>
      </c>
    </row>
    <row r="2776" spans="2:6">
      <c r="B2776" s="25" t="s">
        <v>21</v>
      </c>
      <c r="C2776" s="1"/>
      <c r="D2776" s="1"/>
      <c r="E2776" s="1"/>
      <c r="F2776" s="1">
        <v>11</v>
      </c>
    </row>
    <row r="2777" spans="2:6">
      <c r="B2777" s="25" t="s">
        <v>22</v>
      </c>
      <c r="C2777" s="1"/>
      <c r="D2777" s="1"/>
      <c r="E2777" s="1"/>
      <c r="F2777" s="1">
        <v>11</v>
      </c>
    </row>
    <row r="2778" spans="2:6">
      <c r="B2778" s="25" t="s">
        <v>23</v>
      </c>
      <c r="C2778" s="1"/>
      <c r="D2778" s="1"/>
      <c r="E2778" s="1"/>
      <c r="F2778" s="1">
        <v>11</v>
      </c>
    </row>
    <row r="2779" spans="2:6">
      <c r="B2779" s="25" t="s">
        <v>24</v>
      </c>
      <c r="C2779" s="1"/>
      <c r="D2779" s="1"/>
      <c r="E2779" s="1"/>
      <c r="F2779" s="1">
        <v>11</v>
      </c>
    </row>
    <row r="2780" spans="2:6">
      <c r="B2780" s="25" t="s">
        <v>25</v>
      </c>
      <c r="C2780" s="1"/>
      <c r="D2780" s="1"/>
      <c r="E2780" s="1"/>
      <c r="F2780" s="1">
        <v>11</v>
      </c>
    </row>
    <row r="2781" spans="2:6">
      <c r="B2781" s="25" t="s">
        <v>26</v>
      </c>
      <c r="C2781" s="1"/>
      <c r="D2781" s="1"/>
      <c r="E2781" s="1"/>
      <c r="F2781" s="1">
        <v>7</v>
      </c>
    </row>
    <row r="2782" spans="2:6">
      <c r="B2782" s="25" t="s">
        <v>27</v>
      </c>
      <c r="C2782" s="1"/>
      <c r="D2782" s="1"/>
      <c r="E2782" s="1"/>
      <c r="F2782" s="1">
        <v>7</v>
      </c>
    </row>
    <row r="2783" spans="2:6">
      <c r="B2783" s="25" t="s">
        <v>28</v>
      </c>
      <c r="C2783" s="1"/>
      <c r="D2783" s="1"/>
      <c r="E2783" s="1"/>
      <c r="F2783" s="1">
        <v>8</v>
      </c>
    </row>
    <row r="2784" spans="2:6">
      <c r="B2784" s="25" t="s">
        <v>29</v>
      </c>
      <c r="C2784" s="1">
        <v>285</v>
      </c>
      <c r="D2784" s="1"/>
      <c r="E2784" s="1"/>
      <c r="F2784" s="1">
        <v>8</v>
      </c>
    </row>
    <row r="2785" spans="1:8">
      <c r="B2785" s="25" t="s">
        <v>30</v>
      </c>
      <c r="C2785" s="1">
        <v>285</v>
      </c>
      <c r="D2785" s="1"/>
      <c r="E2785" s="1"/>
      <c r="F2785" s="1">
        <v>6</v>
      </c>
    </row>
    <row r="2786" spans="1:8">
      <c r="B2786" s="25" t="s">
        <v>31</v>
      </c>
      <c r="C2786" s="1"/>
      <c r="D2786" s="1"/>
      <c r="E2786" s="1"/>
      <c r="F2786" s="1">
        <v>7</v>
      </c>
    </row>
    <row r="2787" spans="1:8">
      <c r="B2787" s="26" t="s">
        <v>32</v>
      </c>
      <c r="C2787" s="1"/>
      <c r="D2787" s="1"/>
      <c r="E2787" s="1">
        <v>255496</v>
      </c>
      <c r="F2787" s="1">
        <v>9</v>
      </c>
      <c r="H2787">
        <f>E2787-E2763</f>
        <v>243</v>
      </c>
    </row>
    <row r="2788" spans="1:8">
      <c r="A2788" s="51" t="s">
        <v>395</v>
      </c>
      <c r="B2788" s="26" t="s">
        <v>33</v>
      </c>
      <c r="C2788" s="1"/>
      <c r="D2788" s="1"/>
      <c r="E2788" s="1">
        <v>255506</v>
      </c>
      <c r="F2788" s="1">
        <f>E2788-E2787</f>
        <v>10</v>
      </c>
    </row>
    <row r="2789" spans="1:8">
      <c r="B2789" s="27" t="s">
        <v>8</v>
      </c>
      <c r="C2789" s="1"/>
      <c r="D2789" s="1"/>
      <c r="E2789" s="1"/>
      <c r="F2789" s="1">
        <v>10</v>
      </c>
    </row>
    <row r="2790" spans="1:8">
      <c r="B2790" s="25" t="s">
        <v>9</v>
      </c>
      <c r="C2790" s="1"/>
      <c r="D2790" s="1"/>
      <c r="E2790" s="1"/>
      <c r="F2790" s="1">
        <v>12</v>
      </c>
    </row>
    <row r="2791" spans="1:8">
      <c r="B2791" s="25" t="s">
        <v>10</v>
      </c>
      <c r="C2791" s="1"/>
      <c r="D2791" s="1"/>
      <c r="E2791" s="1"/>
      <c r="F2791" s="1">
        <v>13</v>
      </c>
    </row>
    <row r="2792" spans="1:8">
      <c r="B2792" s="25" t="s">
        <v>11</v>
      </c>
      <c r="C2792" s="1"/>
      <c r="D2792" s="1"/>
      <c r="E2792" s="1"/>
      <c r="F2792" s="1">
        <v>13</v>
      </c>
    </row>
    <row r="2793" spans="1:8">
      <c r="B2793" s="25" t="s">
        <v>12</v>
      </c>
      <c r="C2793" s="1"/>
      <c r="D2793" s="1"/>
      <c r="E2793" s="1"/>
      <c r="F2793" s="1">
        <v>12</v>
      </c>
    </row>
    <row r="2794" spans="1:8">
      <c r="B2794" s="25" t="s">
        <v>13</v>
      </c>
      <c r="C2794" s="1"/>
      <c r="D2794" s="1"/>
      <c r="E2794" s="1"/>
      <c r="F2794" s="1">
        <v>12</v>
      </c>
    </row>
    <row r="2795" spans="1:8">
      <c r="B2795" s="25" t="s">
        <v>14</v>
      </c>
      <c r="C2795" s="1"/>
      <c r="D2795" s="1"/>
      <c r="E2795" s="1"/>
      <c r="F2795" s="1">
        <v>12</v>
      </c>
    </row>
    <row r="2796" spans="1:8">
      <c r="B2796" s="25" t="s">
        <v>15</v>
      </c>
      <c r="C2796" s="1"/>
      <c r="D2796" s="1"/>
      <c r="E2796" s="1"/>
      <c r="F2796" s="1">
        <v>12</v>
      </c>
    </row>
    <row r="2797" spans="1:8">
      <c r="B2797" s="25" t="s">
        <v>18</v>
      </c>
      <c r="C2797" s="1"/>
      <c r="D2797" s="1"/>
      <c r="E2797" s="1"/>
      <c r="F2797" s="1">
        <v>12</v>
      </c>
    </row>
    <row r="2798" spans="1:8">
      <c r="B2798" s="25" t="s">
        <v>19</v>
      </c>
      <c r="C2798" s="1"/>
      <c r="D2798" s="1"/>
      <c r="E2798" s="1"/>
      <c r="F2798" s="1">
        <v>11</v>
      </c>
    </row>
    <row r="2799" spans="1:8">
      <c r="B2799" s="25" t="s">
        <v>20</v>
      </c>
      <c r="C2799" s="1"/>
      <c r="D2799" s="1"/>
      <c r="E2799" s="1"/>
      <c r="F2799" s="1">
        <v>11</v>
      </c>
    </row>
    <row r="2800" spans="1:8">
      <c r="B2800" s="25" t="s">
        <v>21</v>
      </c>
      <c r="C2800" s="1"/>
      <c r="D2800" s="1"/>
      <c r="E2800" s="1"/>
      <c r="F2800" s="1">
        <v>11</v>
      </c>
    </row>
    <row r="2801" spans="1:8">
      <c r="B2801" s="25" t="s">
        <v>22</v>
      </c>
      <c r="C2801" s="1"/>
      <c r="D2801" s="1"/>
      <c r="E2801" s="1"/>
      <c r="F2801" s="1">
        <v>12</v>
      </c>
    </row>
    <row r="2802" spans="1:8">
      <c r="B2802" s="25" t="s">
        <v>23</v>
      </c>
      <c r="C2802" s="1"/>
      <c r="D2802" s="1"/>
      <c r="E2802" s="1"/>
      <c r="F2802" s="1">
        <v>12</v>
      </c>
    </row>
    <row r="2803" spans="1:8">
      <c r="B2803" s="25" t="s">
        <v>24</v>
      </c>
      <c r="C2803" s="1"/>
      <c r="D2803" s="1"/>
      <c r="E2803" s="1"/>
      <c r="F2803" s="1">
        <v>11</v>
      </c>
    </row>
    <row r="2804" spans="1:8">
      <c r="B2804" s="25" t="s">
        <v>25</v>
      </c>
      <c r="C2804" s="1"/>
      <c r="D2804" s="1"/>
      <c r="E2804" s="1"/>
      <c r="F2804" s="1">
        <v>10</v>
      </c>
    </row>
    <row r="2805" spans="1:8">
      <c r="B2805" s="25" t="s">
        <v>26</v>
      </c>
      <c r="C2805" s="1"/>
      <c r="D2805" s="1"/>
      <c r="E2805" s="1"/>
      <c r="F2805" s="1">
        <v>9</v>
      </c>
    </row>
    <row r="2806" spans="1:8">
      <c r="B2806" s="25" t="s">
        <v>27</v>
      </c>
      <c r="C2806" s="1"/>
      <c r="D2806" s="1"/>
      <c r="E2806" s="1"/>
      <c r="F2806" s="1">
        <v>7</v>
      </c>
    </row>
    <row r="2807" spans="1:8">
      <c r="B2807" s="25" t="s">
        <v>28</v>
      </c>
      <c r="C2807" s="1">
        <v>285</v>
      </c>
      <c r="D2807" s="1"/>
      <c r="E2807" s="1"/>
      <c r="F2807" s="1">
        <v>7</v>
      </c>
    </row>
    <row r="2808" spans="1:8">
      <c r="B2808" s="25" t="s">
        <v>29</v>
      </c>
      <c r="C2808" s="1"/>
      <c r="D2808" s="1"/>
      <c r="E2808" s="1"/>
      <c r="F2808" s="1">
        <v>6</v>
      </c>
    </row>
    <row r="2809" spans="1:8">
      <c r="B2809" s="25" t="s">
        <v>30</v>
      </c>
      <c r="C2809" s="1">
        <v>267</v>
      </c>
      <c r="D2809" s="1"/>
      <c r="E2809" s="1"/>
      <c r="F2809" s="1">
        <v>6</v>
      </c>
    </row>
    <row r="2810" spans="1:8">
      <c r="B2810" s="25" t="s">
        <v>31</v>
      </c>
      <c r="C2810" s="1"/>
      <c r="D2810" s="1"/>
      <c r="E2810" s="1"/>
      <c r="F2810" s="1">
        <v>7</v>
      </c>
    </row>
    <row r="2811" spans="1:8">
      <c r="B2811" s="26" t="s">
        <v>32</v>
      </c>
      <c r="C2811" s="1"/>
      <c r="D2811" s="1"/>
      <c r="E2811" s="1">
        <v>255743</v>
      </c>
      <c r="F2811" s="1">
        <v>9</v>
      </c>
      <c r="H2811">
        <f>E2811-E2787</f>
        <v>247</v>
      </c>
    </row>
    <row r="2812" spans="1:8">
      <c r="A2812" s="51" t="s">
        <v>396</v>
      </c>
      <c r="B2812" s="26" t="s">
        <v>33</v>
      </c>
      <c r="C2812" s="1"/>
      <c r="D2812" s="1"/>
      <c r="E2812" s="1">
        <v>255756</v>
      </c>
      <c r="F2812" s="1">
        <f>E2812-E2811</f>
        <v>13</v>
      </c>
    </row>
    <row r="2813" spans="1:8">
      <c r="B2813" s="27" t="s">
        <v>8</v>
      </c>
      <c r="C2813" s="1"/>
      <c r="D2813" s="1"/>
      <c r="E2813" s="1"/>
      <c r="F2813" s="1">
        <v>13</v>
      </c>
    </row>
    <row r="2814" spans="1:8">
      <c r="B2814" s="25" t="s">
        <v>9</v>
      </c>
      <c r="C2814" s="1"/>
      <c r="D2814" s="1"/>
      <c r="E2814" s="1"/>
      <c r="F2814" s="1">
        <v>11</v>
      </c>
    </row>
    <row r="2815" spans="1:8">
      <c r="B2815" s="25" t="s">
        <v>10</v>
      </c>
      <c r="C2815" s="1"/>
      <c r="D2815" s="1"/>
      <c r="E2815" s="1"/>
      <c r="F2815" s="1">
        <v>10</v>
      </c>
    </row>
    <row r="2816" spans="1:8">
      <c r="B2816" s="25" t="s">
        <v>11</v>
      </c>
      <c r="C2816" s="1"/>
      <c r="D2816" s="1"/>
      <c r="E2816" s="1"/>
      <c r="F2816" s="1">
        <v>11</v>
      </c>
    </row>
    <row r="2817" spans="2:6">
      <c r="B2817" s="25" t="s">
        <v>12</v>
      </c>
      <c r="C2817" s="1"/>
      <c r="D2817" s="1"/>
      <c r="E2817" s="1"/>
      <c r="F2817" s="1">
        <v>11</v>
      </c>
    </row>
    <row r="2818" spans="2:6">
      <c r="B2818" s="25" t="s">
        <v>13</v>
      </c>
      <c r="C2818" s="1"/>
      <c r="D2818" s="1"/>
      <c r="E2818" s="1"/>
      <c r="F2818" s="1">
        <v>11</v>
      </c>
    </row>
    <row r="2819" spans="2:6">
      <c r="B2819" s="25" t="s">
        <v>14</v>
      </c>
      <c r="C2819" s="1"/>
      <c r="D2819" s="1"/>
      <c r="E2819" s="1"/>
      <c r="F2819" s="1">
        <v>11</v>
      </c>
    </row>
    <row r="2820" spans="2:6">
      <c r="B2820" s="25" t="s">
        <v>15</v>
      </c>
      <c r="C2820" s="1"/>
      <c r="D2820" s="1"/>
      <c r="E2820" s="1"/>
      <c r="F2820" s="1">
        <v>10</v>
      </c>
    </row>
    <row r="2821" spans="2:6">
      <c r="B2821" s="25" t="s">
        <v>18</v>
      </c>
      <c r="C2821" s="1"/>
      <c r="D2821" s="1"/>
      <c r="E2821" s="1"/>
      <c r="F2821" s="1">
        <v>11</v>
      </c>
    </row>
    <row r="2822" spans="2:6">
      <c r="B2822" s="25" t="s">
        <v>19</v>
      </c>
      <c r="C2822" s="1"/>
      <c r="D2822" s="1"/>
      <c r="E2822" s="1"/>
      <c r="F2822" s="1">
        <v>10</v>
      </c>
    </row>
    <row r="2823" spans="2:6">
      <c r="B2823" s="25" t="s">
        <v>20</v>
      </c>
      <c r="C2823" s="1"/>
      <c r="D2823" s="1"/>
      <c r="E2823" s="1"/>
      <c r="F2823" s="1">
        <v>11</v>
      </c>
    </row>
    <row r="2824" spans="2:6">
      <c r="B2824" s="25" t="s">
        <v>21</v>
      </c>
      <c r="C2824" s="1"/>
      <c r="D2824" s="1"/>
      <c r="E2824" s="1"/>
      <c r="F2824" s="1">
        <v>11</v>
      </c>
    </row>
    <row r="2825" spans="2:6">
      <c r="B2825" s="25" t="s">
        <v>22</v>
      </c>
      <c r="C2825" s="1">
        <v>267</v>
      </c>
      <c r="D2825" s="1"/>
      <c r="E2825" s="1"/>
      <c r="F2825" s="1">
        <v>11</v>
      </c>
    </row>
    <row r="2826" spans="2:6">
      <c r="B2826" s="25" t="s">
        <v>23</v>
      </c>
      <c r="C2826" s="1"/>
      <c r="D2826" s="1"/>
      <c r="E2826" s="1"/>
      <c r="F2826" s="1">
        <v>11</v>
      </c>
    </row>
    <row r="2827" spans="2:6">
      <c r="B2827" s="25" t="s">
        <v>24</v>
      </c>
      <c r="C2827" s="1"/>
      <c r="D2827" s="1"/>
      <c r="E2827" s="1"/>
      <c r="F2827" s="1">
        <v>10</v>
      </c>
    </row>
    <row r="2828" spans="2:6">
      <c r="B2828" s="25" t="s">
        <v>25</v>
      </c>
      <c r="C2828" s="1"/>
      <c r="D2828" s="1"/>
      <c r="E2828" s="1"/>
      <c r="F2828" s="1">
        <v>10</v>
      </c>
    </row>
    <row r="2829" spans="2:6">
      <c r="B2829" s="25" t="s">
        <v>26</v>
      </c>
      <c r="C2829" s="1"/>
      <c r="D2829" s="1"/>
      <c r="E2829" s="1"/>
      <c r="F2829" s="1">
        <v>7</v>
      </c>
    </row>
    <row r="2830" spans="2:6">
      <c r="B2830" s="25" t="s">
        <v>27</v>
      </c>
      <c r="C2830" s="1"/>
      <c r="D2830" s="1"/>
      <c r="E2830" s="1"/>
      <c r="F2830" s="1">
        <v>8</v>
      </c>
    </row>
    <row r="2831" spans="2:6">
      <c r="B2831" s="25" t="s">
        <v>28</v>
      </c>
      <c r="C2831" s="1"/>
      <c r="D2831" s="1"/>
      <c r="E2831" s="1"/>
      <c r="F2831" s="1">
        <v>6</v>
      </c>
    </row>
    <row r="2832" spans="2:6">
      <c r="B2832" s="25" t="s">
        <v>29</v>
      </c>
      <c r="C2832" s="1"/>
      <c r="D2832" s="1"/>
      <c r="E2832" s="1"/>
      <c r="F2832" s="1">
        <v>7</v>
      </c>
    </row>
    <row r="2833" spans="1:8">
      <c r="B2833" s="25" t="s">
        <v>30</v>
      </c>
      <c r="C2833" s="1"/>
      <c r="D2833" s="1"/>
      <c r="E2833" s="1"/>
      <c r="F2833" s="1">
        <v>7</v>
      </c>
    </row>
    <row r="2834" spans="1:8">
      <c r="B2834" s="25" t="s">
        <v>31</v>
      </c>
      <c r="C2834" s="1"/>
      <c r="D2834" s="1"/>
      <c r="E2834" s="1"/>
      <c r="F2834" s="1">
        <v>9</v>
      </c>
    </row>
    <row r="2835" spans="1:8">
      <c r="B2835" s="26" t="s">
        <v>32</v>
      </c>
      <c r="C2835" s="1">
        <v>288</v>
      </c>
      <c r="D2835" s="1"/>
      <c r="E2835" s="1">
        <v>255983</v>
      </c>
      <c r="F2835" s="1">
        <v>10</v>
      </c>
      <c r="H2835">
        <f>E2835-E2811</f>
        <v>240</v>
      </c>
    </row>
    <row r="2836" spans="1:8">
      <c r="A2836" s="51" t="s">
        <v>397</v>
      </c>
      <c r="B2836" s="26" t="s">
        <v>33</v>
      </c>
      <c r="C2836" s="1"/>
      <c r="D2836" s="1"/>
      <c r="E2836" s="1">
        <v>255997</v>
      </c>
      <c r="F2836" s="1">
        <f>E2836-E2835</f>
        <v>14</v>
      </c>
    </row>
    <row r="2837" spans="1:8">
      <c r="B2837" s="27" t="s">
        <v>8</v>
      </c>
      <c r="C2837" s="1"/>
      <c r="D2837" s="1"/>
      <c r="E2837" s="1"/>
      <c r="F2837" s="1">
        <v>12</v>
      </c>
    </row>
    <row r="2838" spans="1:8">
      <c r="B2838" s="25" t="s">
        <v>9</v>
      </c>
      <c r="C2838" s="1"/>
      <c r="D2838" s="1"/>
      <c r="E2838" s="1"/>
      <c r="F2838" s="1">
        <v>14</v>
      </c>
    </row>
    <row r="2839" spans="1:8">
      <c r="B2839" s="25" t="s">
        <v>10</v>
      </c>
      <c r="C2839" s="1"/>
      <c r="D2839" s="1"/>
      <c r="E2839" s="1"/>
      <c r="F2839" s="1">
        <v>13</v>
      </c>
    </row>
    <row r="2840" spans="1:8">
      <c r="B2840" s="25" t="s">
        <v>11</v>
      </c>
      <c r="C2840" s="1"/>
      <c r="D2840" s="1"/>
      <c r="E2840" s="1"/>
      <c r="F2840" s="1">
        <v>12</v>
      </c>
    </row>
    <row r="2841" spans="1:8">
      <c r="B2841" s="25" t="s">
        <v>12</v>
      </c>
      <c r="C2841" s="1"/>
      <c r="D2841" s="1"/>
      <c r="E2841" s="1"/>
      <c r="F2841" s="1">
        <v>12</v>
      </c>
    </row>
    <row r="2842" spans="1:8">
      <c r="B2842" s="25" t="s">
        <v>13</v>
      </c>
      <c r="C2842" s="1"/>
      <c r="D2842" s="1"/>
      <c r="E2842" s="1"/>
      <c r="F2842" s="1">
        <v>13</v>
      </c>
    </row>
    <row r="2843" spans="1:8">
      <c r="B2843" s="25" t="s">
        <v>14</v>
      </c>
      <c r="C2843" s="1">
        <v>236</v>
      </c>
      <c r="D2843" s="1"/>
      <c r="E2843" s="1"/>
      <c r="F2843" s="1">
        <v>11</v>
      </c>
    </row>
    <row r="2844" spans="1:8">
      <c r="B2844" s="25" t="s">
        <v>15</v>
      </c>
      <c r="C2844" s="1"/>
      <c r="D2844" s="1"/>
      <c r="E2844" s="1"/>
      <c r="F2844" s="1">
        <v>12</v>
      </c>
    </row>
    <row r="2845" spans="1:8">
      <c r="B2845" s="25" t="s">
        <v>18</v>
      </c>
      <c r="C2845" s="1"/>
      <c r="D2845" s="1"/>
      <c r="E2845" s="1"/>
      <c r="F2845" s="1">
        <v>11</v>
      </c>
    </row>
    <row r="2846" spans="1:8">
      <c r="B2846" s="25" t="s">
        <v>19</v>
      </c>
      <c r="C2846" s="1"/>
      <c r="D2846" s="1"/>
      <c r="E2846" s="1"/>
      <c r="F2846" s="1">
        <v>12</v>
      </c>
    </row>
    <row r="2847" spans="1:8">
      <c r="B2847" s="25" t="s">
        <v>20</v>
      </c>
      <c r="C2847" s="1"/>
      <c r="D2847" s="1"/>
      <c r="E2847" s="1"/>
      <c r="F2847" s="1">
        <v>11</v>
      </c>
    </row>
    <row r="2848" spans="1:8">
      <c r="B2848" s="25" t="s">
        <v>21</v>
      </c>
      <c r="C2848" s="1"/>
      <c r="D2848" s="1"/>
      <c r="E2848" s="1"/>
      <c r="F2848" s="1">
        <v>12</v>
      </c>
    </row>
    <row r="2849" spans="1:8">
      <c r="B2849" s="25" t="s">
        <v>22</v>
      </c>
      <c r="C2849" s="1"/>
      <c r="D2849" s="1"/>
      <c r="E2849" s="1"/>
      <c r="F2849" s="1">
        <v>11</v>
      </c>
    </row>
    <row r="2850" spans="1:8">
      <c r="B2850" s="25" t="s">
        <v>23</v>
      </c>
      <c r="C2850" s="1"/>
      <c r="D2850" s="1"/>
      <c r="E2850" s="1"/>
      <c r="F2850" s="1">
        <v>12</v>
      </c>
    </row>
    <row r="2851" spans="1:8">
      <c r="B2851" s="25" t="s">
        <v>24</v>
      </c>
      <c r="C2851" s="1"/>
      <c r="D2851" s="1"/>
      <c r="E2851" s="1"/>
      <c r="F2851" s="1">
        <v>10</v>
      </c>
    </row>
    <row r="2852" spans="1:8">
      <c r="B2852" s="25" t="s">
        <v>25</v>
      </c>
      <c r="C2852" s="1"/>
      <c r="D2852" s="1"/>
      <c r="E2852" s="1"/>
      <c r="F2852" s="1">
        <v>10</v>
      </c>
    </row>
    <row r="2853" spans="1:8">
      <c r="B2853" s="25" t="s">
        <v>26</v>
      </c>
      <c r="C2853" s="1"/>
      <c r="D2853" s="1"/>
      <c r="E2853" s="1"/>
      <c r="F2853" s="1">
        <v>8</v>
      </c>
    </row>
    <row r="2854" spans="1:8">
      <c r="B2854" s="25" t="s">
        <v>27</v>
      </c>
      <c r="C2854" s="1">
        <v>286</v>
      </c>
      <c r="D2854" s="1"/>
      <c r="E2854" s="1"/>
      <c r="F2854" s="1">
        <v>8</v>
      </c>
    </row>
    <row r="2855" spans="1:8">
      <c r="B2855" s="25" t="s">
        <v>28</v>
      </c>
      <c r="C2855" s="1">
        <v>286</v>
      </c>
      <c r="D2855" s="1"/>
      <c r="E2855" s="1"/>
      <c r="F2855" s="1">
        <v>8</v>
      </c>
    </row>
    <row r="2856" spans="1:8">
      <c r="B2856" s="25" t="s">
        <v>29</v>
      </c>
      <c r="C2856" s="1"/>
      <c r="D2856" s="1"/>
      <c r="E2856" s="1"/>
      <c r="F2856" s="1">
        <v>7</v>
      </c>
    </row>
    <row r="2857" spans="1:8">
      <c r="B2857" s="25" t="s">
        <v>30</v>
      </c>
      <c r="C2857" s="1"/>
      <c r="D2857" s="1"/>
      <c r="E2857" s="1"/>
      <c r="F2857" s="1">
        <v>7</v>
      </c>
    </row>
    <row r="2858" spans="1:8">
      <c r="B2858" s="25" t="s">
        <v>31</v>
      </c>
      <c r="C2858" s="1"/>
      <c r="D2858" s="1"/>
      <c r="E2858" s="1"/>
      <c r="F2858" s="1">
        <v>8</v>
      </c>
    </row>
    <row r="2859" spans="1:8">
      <c r="B2859" s="26" t="s">
        <v>32</v>
      </c>
      <c r="C2859" s="1"/>
      <c r="D2859" s="1"/>
      <c r="E2859" s="1">
        <v>256240</v>
      </c>
      <c r="F2859" s="1">
        <v>9</v>
      </c>
      <c r="H2859">
        <f>E2859-E2835</f>
        <v>257</v>
      </c>
    </row>
    <row r="2860" spans="1:8">
      <c r="A2860" s="51" t="s">
        <v>398</v>
      </c>
      <c r="B2860" s="26" t="s">
        <v>33</v>
      </c>
      <c r="C2860" s="1"/>
      <c r="D2860" s="1"/>
      <c r="E2860" s="1">
        <v>256254</v>
      </c>
      <c r="F2860" s="1">
        <f>E2860-E2859</f>
        <v>14</v>
      </c>
    </row>
    <row r="2861" spans="1:8">
      <c r="B2861" s="27" t="s">
        <v>8</v>
      </c>
      <c r="C2861" s="1"/>
      <c r="D2861" s="1"/>
      <c r="E2861" s="1"/>
      <c r="F2861" s="1">
        <v>11</v>
      </c>
    </row>
    <row r="2862" spans="1:8">
      <c r="B2862" s="25" t="s">
        <v>9</v>
      </c>
      <c r="C2862" s="1"/>
      <c r="D2862" s="1"/>
      <c r="E2862" s="1"/>
      <c r="F2862" s="1">
        <v>13</v>
      </c>
    </row>
    <row r="2863" spans="1:8">
      <c r="B2863" s="25" t="s">
        <v>10</v>
      </c>
      <c r="C2863" s="1"/>
      <c r="D2863" s="1"/>
      <c r="E2863" s="1"/>
      <c r="F2863" s="1">
        <v>12</v>
      </c>
    </row>
    <row r="2864" spans="1:8">
      <c r="B2864" s="25" t="s">
        <v>11</v>
      </c>
      <c r="C2864" s="1"/>
      <c r="D2864" s="1"/>
      <c r="E2864" s="1"/>
      <c r="F2864" s="1">
        <v>13</v>
      </c>
    </row>
    <row r="2865" spans="2:6">
      <c r="B2865" s="25" t="s">
        <v>12</v>
      </c>
      <c r="C2865" s="1">
        <v>261</v>
      </c>
      <c r="D2865" s="1"/>
      <c r="E2865" s="1"/>
      <c r="F2865" s="1">
        <v>10</v>
      </c>
    </row>
    <row r="2866" spans="2:6">
      <c r="B2866" s="25" t="s">
        <v>13</v>
      </c>
      <c r="C2866" s="1"/>
      <c r="D2866" s="1"/>
      <c r="E2866" s="1"/>
      <c r="F2866" s="1">
        <v>11</v>
      </c>
    </row>
    <row r="2867" spans="2:6">
      <c r="B2867" s="25" t="s">
        <v>14</v>
      </c>
      <c r="C2867" s="1"/>
      <c r="D2867" s="1"/>
      <c r="E2867" s="1"/>
      <c r="F2867" s="1">
        <v>10</v>
      </c>
    </row>
    <row r="2868" spans="2:6">
      <c r="B2868" s="25" t="s">
        <v>15</v>
      </c>
      <c r="C2868" s="1"/>
      <c r="D2868" s="1"/>
      <c r="E2868" s="1"/>
      <c r="F2868" s="1">
        <v>11</v>
      </c>
    </row>
    <row r="2869" spans="2:6">
      <c r="B2869" s="25" t="s">
        <v>18</v>
      </c>
      <c r="C2869" s="1"/>
      <c r="D2869" s="1"/>
      <c r="E2869" s="1"/>
      <c r="F2869" s="1">
        <v>11</v>
      </c>
    </row>
    <row r="2870" spans="2:6">
      <c r="B2870" s="25" t="s">
        <v>19</v>
      </c>
      <c r="C2870" s="1"/>
      <c r="D2870" s="1"/>
      <c r="E2870" s="1"/>
      <c r="F2870" s="1">
        <v>11</v>
      </c>
    </row>
    <row r="2871" spans="2:6">
      <c r="B2871" s="25" t="s">
        <v>20</v>
      </c>
      <c r="C2871" s="1"/>
      <c r="D2871" s="1"/>
      <c r="E2871" s="1"/>
      <c r="F2871" s="1">
        <v>10</v>
      </c>
    </row>
    <row r="2872" spans="2:6">
      <c r="B2872" s="25" t="s">
        <v>21</v>
      </c>
      <c r="C2872" s="1"/>
      <c r="D2872" s="1"/>
      <c r="E2872" s="1"/>
      <c r="F2872" s="1">
        <v>11</v>
      </c>
    </row>
    <row r="2873" spans="2:6">
      <c r="B2873" s="25" t="s">
        <v>22</v>
      </c>
      <c r="C2873" s="1"/>
      <c r="D2873" s="1"/>
      <c r="E2873" s="1"/>
      <c r="F2873" s="1">
        <v>12</v>
      </c>
    </row>
    <row r="2874" spans="2:6">
      <c r="B2874" s="25" t="s">
        <v>23</v>
      </c>
      <c r="C2874" s="1"/>
      <c r="D2874" s="1"/>
      <c r="E2874" s="1"/>
      <c r="F2874" s="1">
        <v>11</v>
      </c>
    </row>
    <row r="2875" spans="2:6">
      <c r="B2875" s="25" t="s">
        <v>24</v>
      </c>
      <c r="C2875" s="1"/>
      <c r="D2875" s="1"/>
      <c r="E2875" s="1"/>
      <c r="F2875" s="1">
        <v>10</v>
      </c>
    </row>
    <row r="2876" spans="2:6">
      <c r="B2876" s="25" t="s">
        <v>25</v>
      </c>
      <c r="C2876" s="1"/>
      <c r="D2876" s="1"/>
      <c r="E2876" s="1"/>
      <c r="F2876" s="1">
        <v>11</v>
      </c>
    </row>
    <row r="2877" spans="2:6">
      <c r="B2877" s="25" t="s">
        <v>26</v>
      </c>
      <c r="C2877" s="1"/>
      <c r="D2877" s="1"/>
      <c r="E2877" s="1"/>
      <c r="F2877" s="1">
        <v>8</v>
      </c>
    </row>
    <row r="2878" spans="2:6">
      <c r="B2878" s="25" t="s">
        <v>27</v>
      </c>
      <c r="C2878" s="1"/>
      <c r="D2878" s="1"/>
      <c r="E2878" s="1"/>
      <c r="F2878" s="1">
        <v>8</v>
      </c>
    </row>
    <row r="2879" spans="2:6">
      <c r="B2879" s="25" t="s">
        <v>28</v>
      </c>
      <c r="C2879" s="1"/>
      <c r="D2879" s="1"/>
      <c r="E2879" s="1"/>
      <c r="F2879" s="1">
        <v>7</v>
      </c>
    </row>
    <row r="2880" spans="2:6">
      <c r="B2880" s="25" t="s">
        <v>29</v>
      </c>
      <c r="C2880" s="1"/>
      <c r="D2880" s="1"/>
      <c r="E2880" s="1"/>
      <c r="F2880" s="1">
        <v>5</v>
      </c>
    </row>
    <row r="2881" spans="1:8">
      <c r="B2881" s="25" t="s">
        <v>30</v>
      </c>
      <c r="C2881" s="1">
        <v>285</v>
      </c>
      <c r="D2881" s="1"/>
      <c r="E2881" s="1"/>
      <c r="F2881" s="1">
        <v>7</v>
      </c>
    </row>
    <row r="2882" spans="1:8">
      <c r="B2882" s="25" t="s">
        <v>31</v>
      </c>
      <c r="C2882" s="1"/>
      <c r="D2882" s="1"/>
      <c r="E2882" s="1"/>
      <c r="F2882" s="1">
        <v>7</v>
      </c>
    </row>
    <row r="2883" spans="1:8">
      <c r="A2883" s="51" t="s">
        <v>399</v>
      </c>
      <c r="B2883" s="26" t="s">
        <v>32</v>
      </c>
      <c r="C2883" s="1"/>
      <c r="D2883" s="1"/>
      <c r="E2883" s="1">
        <v>256483</v>
      </c>
      <c r="F2883" s="1">
        <v>9</v>
      </c>
      <c r="H2883">
        <f>E2883-E2859</f>
        <v>243</v>
      </c>
    </row>
    <row r="2884" spans="1:8">
      <c r="B2884" s="26" t="s">
        <v>33</v>
      </c>
      <c r="C2884" s="1"/>
      <c r="D2884" s="1"/>
      <c r="E2884" s="1">
        <v>256494</v>
      </c>
      <c r="F2884" s="1">
        <f>E2884-E2883</f>
        <v>11</v>
      </c>
    </row>
    <row r="2885" spans="1:8">
      <c r="B2885" s="27" t="s">
        <v>8</v>
      </c>
      <c r="C2885" s="1"/>
      <c r="D2885" s="1"/>
      <c r="E2885" s="1"/>
      <c r="F2885" s="1">
        <v>11</v>
      </c>
    </row>
    <row r="2886" spans="1:8">
      <c r="B2886" s="25" t="s">
        <v>9</v>
      </c>
      <c r="C2886" s="1"/>
      <c r="D2886" s="1"/>
      <c r="E2886" s="1"/>
      <c r="F2886" s="1">
        <v>14</v>
      </c>
    </row>
    <row r="2887" spans="1:8">
      <c r="B2887" s="25" t="s">
        <v>10</v>
      </c>
      <c r="C2887" s="1">
        <v>219</v>
      </c>
      <c r="D2887" s="1"/>
      <c r="E2887" s="1"/>
      <c r="F2887" s="1">
        <v>14</v>
      </c>
    </row>
    <row r="2888" spans="1:8">
      <c r="B2888" s="25" t="s">
        <v>11</v>
      </c>
      <c r="C2888" s="1"/>
      <c r="D2888" s="1"/>
      <c r="E2888" s="1"/>
      <c r="F2888" s="1">
        <v>13</v>
      </c>
    </row>
    <row r="2889" spans="1:8">
      <c r="B2889" s="25" t="s">
        <v>12</v>
      </c>
      <c r="C2889" s="1"/>
      <c r="D2889" s="1"/>
      <c r="E2889" s="1"/>
      <c r="F2889" s="1">
        <v>11</v>
      </c>
    </row>
    <row r="2890" spans="1:8">
      <c r="B2890" s="25" t="s">
        <v>13</v>
      </c>
      <c r="C2890" s="1"/>
      <c r="D2890" s="1"/>
      <c r="E2890" s="1"/>
      <c r="F2890" s="1">
        <v>12</v>
      </c>
    </row>
    <row r="2891" spans="1:8">
      <c r="B2891" s="25" t="s">
        <v>14</v>
      </c>
      <c r="C2891" s="1"/>
      <c r="D2891" s="1"/>
      <c r="E2891" s="1"/>
      <c r="F2891" s="1">
        <v>11</v>
      </c>
    </row>
    <row r="2892" spans="1:8">
      <c r="B2892" s="25" t="s">
        <v>15</v>
      </c>
      <c r="C2892" s="1"/>
      <c r="D2892" s="1"/>
      <c r="E2892" s="1"/>
      <c r="F2892" s="1">
        <v>11</v>
      </c>
    </row>
    <row r="2893" spans="1:8">
      <c r="B2893" s="25" t="s">
        <v>18</v>
      </c>
      <c r="C2893" s="1"/>
      <c r="D2893" s="1"/>
      <c r="E2893" s="1"/>
      <c r="F2893" s="1">
        <v>12</v>
      </c>
    </row>
    <row r="2894" spans="1:8">
      <c r="B2894" s="25" t="s">
        <v>19</v>
      </c>
      <c r="C2894" s="1"/>
      <c r="D2894" s="1"/>
      <c r="E2894" s="1"/>
      <c r="F2894" s="1">
        <v>11</v>
      </c>
    </row>
    <row r="2895" spans="1:8">
      <c r="B2895" s="25" t="s">
        <v>20</v>
      </c>
      <c r="C2895" s="1"/>
      <c r="D2895" s="1"/>
      <c r="E2895" s="1"/>
      <c r="F2895" s="1">
        <v>12</v>
      </c>
    </row>
    <row r="2896" spans="1:8">
      <c r="B2896" s="25" t="s">
        <v>21</v>
      </c>
      <c r="C2896" s="1"/>
      <c r="D2896" s="1"/>
      <c r="E2896" s="1"/>
      <c r="F2896" s="1">
        <v>12</v>
      </c>
    </row>
    <row r="2897" spans="1:8">
      <c r="B2897" s="25" t="s">
        <v>22</v>
      </c>
      <c r="C2897" s="1"/>
      <c r="D2897" s="1"/>
      <c r="E2897" s="1"/>
      <c r="F2897" s="1">
        <v>12</v>
      </c>
    </row>
    <row r="2898" spans="1:8">
      <c r="B2898" s="25" t="s">
        <v>23</v>
      </c>
      <c r="C2898" s="1"/>
      <c r="D2898" s="1"/>
      <c r="E2898" s="1"/>
      <c r="F2898" s="1">
        <v>12</v>
      </c>
    </row>
    <row r="2899" spans="1:8">
      <c r="B2899" s="25" t="s">
        <v>24</v>
      </c>
      <c r="C2899" s="1"/>
      <c r="D2899" s="1"/>
      <c r="E2899" s="1"/>
      <c r="F2899" s="1">
        <v>10</v>
      </c>
    </row>
    <row r="2900" spans="1:8">
      <c r="B2900" s="25" t="s">
        <v>25</v>
      </c>
      <c r="C2900" s="1"/>
      <c r="D2900" s="1"/>
      <c r="E2900" s="1"/>
      <c r="F2900" s="1">
        <v>9</v>
      </c>
    </row>
    <row r="2901" spans="1:8">
      <c r="B2901" s="25" t="s">
        <v>26</v>
      </c>
      <c r="C2901" s="1"/>
      <c r="D2901" s="1"/>
      <c r="E2901" s="1"/>
      <c r="F2901" s="1">
        <v>8</v>
      </c>
    </row>
    <row r="2902" spans="1:8">
      <c r="B2902" s="25" t="s">
        <v>27</v>
      </c>
      <c r="C2902" s="1"/>
      <c r="D2902" s="1"/>
      <c r="E2902" s="1"/>
      <c r="F2902" s="1">
        <v>8</v>
      </c>
    </row>
    <row r="2903" spans="1:8">
      <c r="B2903" s="25" t="s">
        <v>28</v>
      </c>
      <c r="C2903" s="1"/>
      <c r="D2903" s="1"/>
      <c r="E2903" s="1"/>
      <c r="F2903" s="1">
        <v>6</v>
      </c>
    </row>
    <row r="2904" spans="1:8">
      <c r="B2904" s="25" t="s">
        <v>29</v>
      </c>
      <c r="C2904" s="1"/>
      <c r="D2904" s="1"/>
      <c r="E2904" s="1"/>
      <c r="F2904" s="1">
        <v>6</v>
      </c>
    </row>
    <row r="2905" spans="1:8">
      <c r="B2905" s="25" t="s">
        <v>30</v>
      </c>
      <c r="C2905" s="1"/>
      <c r="D2905" s="1"/>
      <c r="E2905" s="1"/>
      <c r="F2905" s="1">
        <v>7</v>
      </c>
    </row>
    <row r="2906" spans="1:8">
      <c r="B2906" s="25" t="s">
        <v>31</v>
      </c>
      <c r="C2906" s="1">
        <v>285</v>
      </c>
      <c r="D2906" s="1"/>
      <c r="E2906" s="1"/>
      <c r="F2906" s="1">
        <v>7</v>
      </c>
    </row>
    <row r="2907" spans="1:8">
      <c r="B2907" s="26" t="s">
        <v>32</v>
      </c>
      <c r="C2907" s="1"/>
      <c r="D2907" s="1"/>
      <c r="E2907" s="1">
        <v>256731</v>
      </c>
      <c r="F2907" s="1">
        <v>8</v>
      </c>
      <c r="H2907">
        <f>E2907-E2883</f>
        <v>248</v>
      </c>
    </row>
    <row r="2908" spans="1:8">
      <c r="A2908" s="51" t="s">
        <v>400</v>
      </c>
      <c r="B2908" s="26" t="s">
        <v>33</v>
      </c>
      <c r="C2908" s="1">
        <v>269</v>
      </c>
      <c r="D2908" s="1"/>
      <c r="E2908" s="1">
        <v>256741</v>
      </c>
      <c r="F2908" s="1">
        <f>E2908-E2907</f>
        <v>10</v>
      </c>
    </row>
    <row r="2909" spans="1:8">
      <c r="B2909" s="27" t="s">
        <v>8</v>
      </c>
      <c r="C2909" s="1"/>
      <c r="D2909" s="1"/>
      <c r="E2909" s="1"/>
      <c r="F2909" s="1">
        <v>13</v>
      </c>
    </row>
    <row r="2910" spans="1:8">
      <c r="B2910" s="25" t="s">
        <v>9</v>
      </c>
      <c r="C2910" s="1"/>
      <c r="D2910" s="1"/>
      <c r="E2910" s="1"/>
      <c r="F2910" s="1">
        <v>11</v>
      </c>
    </row>
    <row r="2911" spans="1:8">
      <c r="B2911" s="25" t="s">
        <v>10</v>
      </c>
      <c r="C2911" s="1"/>
      <c r="D2911" s="1"/>
      <c r="E2911" s="1"/>
      <c r="F2911" s="1">
        <v>13</v>
      </c>
    </row>
    <row r="2912" spans="1:8">
      <c r="B2912" s="25" t="s">
        <v>11</v>
      </c>
      <c r="C2912" s="1"/>
      <c r="D2912" s="1"/>
      <c r="E2912" s="1"/>
      <c r="F2912" s="1">
        <v>12</v>
      </c>
    </row>
    <row r="2913" spans="2:6">
      <c r="B2913" s="25" t="s">
        <v>12</v>
      </c>
      <c r="C2913" s="1">
        <v>220</v>
      </c>
      <c r="D2913" s="1"/>
      <c r="E2913" s="1"/>
      <c r="F2913" s="1">
        <v>12</v>
      </c>
    </row>
    <row r="2914" spans="2:6">
      <c r="B2914" s="25" t="s">
        <v>13</v>
      </c>
      <c r="C2914" s="1"/>
      <c r="D2914" s="1"/>
      <c r="E2914" s="1"/>
      <c r="F2914" s="1">
        <v>12</v>
      </c>
    </row>
    <row r="2915" spans="2:6">
      <c r="B2915" s="25" t="s">
        <v>14</v>
      </c>
      <c r="C2915" s="1"/>
      <c r="D2915" s="1"/>
      <c r="E2915" s="1"/>
      <c r="F2915" s="1">
        <v>10</v>
      </c>
    </row>
    <row r="2916" spans="2:6">
      <c r="B2916" s="25" t="s">
        <v>15</v>
      </c>
      <c r="C2916" s="1"/>
      <c r="D2916" s="1"/>
      <c r="E2916" s="1"/>
      <c r="F2916" s="1">
        <v>10</v>
      </c>
    </row>
    <row r="2917" spans="2:6">
      <c r="B2917" s="25" t="s">
        <v>18</v>
      </c>
      <c r="C2917" s="1"/>
      <c r="D2917" s="1"/>
      <c r="E2917" s="1"/>
      <c r="F2917" s="1">
        <v>12</v>
      </c>
    </row>
    <row r="2918" spans="2:6">
      <c r="B2918" s="25" t="s">
        <v>19</v>
      </c>
      <c r="C2918" s="1"/>
      <c r="D2918" s="1"/>
      <c r="E2918" s="1"/>
      <c r="F2918" s="1">
        <v>12</v>
      </c>
    </row>
    <row r="2919" spans="2:6">
      <c r="B2919" s="25" t="s">
        <v>20</v>
      </c>
      <c r="C2919" s="1"/>
      <c r="D2919" s="1"/>
      <c r="E2919" s="1"/>
      <c r="F2919" s="1">
        <v>13</v>
      </c>
    </row>
    <row r="2920" spans="2:6">
      <c r="B2920" s="25" t="s">
        <v>21</v>
      </c>
      <c r="C2920" s="1"/>
      <c r="D2920" s="1"/>
      <c r="E2920" s="1"/>
      <c r="F2920" s="1">
        <v>12</v>
      </c>
    </row>
    <row r="2921" spans="2:6">
      <c r="B2921" s="25" t="s">
        <v>22</v>
      </c>
      <c r="C2921" s="1"/>
      <c r="D2921" s="1"/>
      <c r="E2921" s="1"/>
      <c r="F2921" s="1">
        <v>13</v>
      </c>
    </row>
    <row r="2922" spans="2:6">
      <c r="B2922" s="25" t="s">
        <v>23</v>
      </c>
      <c r="C2922" s="1"/>
      <c r="D2922" s="1"/>
      <c r="E2922" s="1"/>
      <c r="F2922" s="1">
        <v>13</v>
      </c>
    </row>
    <row r="2923" spans="2:6">
      <c r="B2923" s="25" t="s">
        <v>24</v>
      </c>
      <c r="C2923" s="1"/>
      <c r="D2923" s="1"/>
      <c r="E2923" s="1"/>
      <c r="F2923" s="1">
        <v>13</v>
      </c>
    </row>
    <row r="2924" spans="2:6">
      <c r="B2924" s="25" t="s">
        <v>25</v>
      </c>
      <c r="C2924" s="1"/>
      <c r="D2924" s="1"/>
      <c r="E2924" s="1"/>
      <c r="F2924" s="1">
        <v>12</v>
      </c>
    </row>
    <row r="2925" spans="2:6">
      <c r="B2925" s="25" t="s">
        <v>26</v>
      </c>
      <c r="C2925" s="1"/>
      <c r="D2925" s="1"/>
      <c r="E2925" s="1"/>
      <c r="F2925" s="1">
        <v>10</v>
      </c>
    </row>
    <row r="2926" spans="2:6">
      <c r="B2926" s="25" t="s">
        <v>27</v>
      </c>
      <c r="C2926" s="1"/>
      <c r="D2926" s="1"/>
      <c r="E2926" s="1"/>
      <c r="F2926" s="1">
        <v>9</v>
      </c>
    </row>
    <row r="2927" spans="2:6">
      <c r="B2927" s="25" t="s">
        <v>28</v>
      </c>
      <c r="C2927" s="1"/>
      <c r="D2927" s="1"/>
      <c r="E2927" s="1"/>
      <c r="F2927" s="1">
        <v>9</v>
      </c>
    </row>
    <row r="2928" spans="2:6">
      <c r="B2928" s="25" t="s">
        <v>29</v>
      </c>
      <c r="C2928" s="1"/>
      <c r="D2928" s="1"/>
      <c r="E2928" s="1"/>
      <c r="F2928" s="1">
        <v>8</v>
      </c>
    </row>
    <row r="2929" spans="1:8">
      <c r="B2929" s="25" t="s">
        <v>30</v>
      </c>
      <c r="C2929" s="1"/>
      <c r="D2929" s="1"/>
      <c r="E2929" s="1"/>
      <c r="F2929" s="1">
        <v>8</v>
      </c>
    </row>
    <row r="2930" spans="1:8">
      <c r="B2930" s="25" t="s">
        <v>31</v>
      </c>
      <c r="C2930" s="1"/>
      <c r="D2930" s="1"/>
      <c r="E2930" s="1"/>
      <c r="F2930" s="1">
        <v>9</v>
      </c>
    </row>
    <row r="2931" spans="1:8">
      <c r="B2931" s="26" t="s">
        <v>32</v>
      </c>
      <c r="C2931" s="1"/>
      <c r="D2931" s="1"/>
      <c r="E2931" s="1">
        <v>256997</v>
      </c>
      <c r="F2931" s="1">
        <v>10</v>
      </c>
      <c r="H2931">
        <f>E2931-E2907</f>
        <v>266</v>
      </c>
    </row>
    <row r="2932" spans="1:8">
      <c r="A2932" s="51" t="s">
        <v>401</v>
      </c>
      <c r="B2932" s="26" t="s">
        <v>33</v>
      </c>
      <c r="C2932" s="1"/>
      <c r="D2932" s="1"/>
      <c r="E2932" s="1">
        <v>257009</v>
      </c>
      <c r="F2932" s="1">
        <f>E2932-E2931</f>
        <v>12</v>
      </c>
    </row>
    <row r="2933" spans="1:8">
      <c r="B2933" s="27" t="s">
        <v>8</v>
      </c>
      <c r="C2933" s="1"/>
      <c r="D2933" s="1"/>
      <c r="E2933" s="1"/>
      <c r="F2933" s="1">
        <v>12</v>
      </c>
    </row>
    <row r="2934" spans="1:8">
      <c r="B2934" s="25" t="s">
        <v>9</v>
      </c>
      <c r="C2934" s="1"/>
      <c r="D2934" s="1"/>
      <c r="E2934" s="1"/>
      <c r="F2934" s="1">
        <v>13</v>
      </c>
    </row>
    <row r="2935" spans="1:8">
      <c r="B2935" s="25" t="s">
        <v>10</v>
      </c>
      <c r="C2935" s="1"/>
      <c r="D2935" s="1"/>
      <c r="E2935" s="1"/>
      <c r="F2935" s="1">
        <v>13</v>
      </c>
    </row>
    <row r="2936" spans="1:8">
      <c r="B2936" s="25" t="s">
        <v>11</v>
      </c>
      <c r="C2936" s="1"/>
      <c r="D2936" s="1"/>
      <c r="E2936" s="1"/>
      <c r="F2936" s="1">
        <v>14</v>
      </c>
    </row>
    <row r="2937" spans="1:8">
      <c r="B2937" s="25" t="s">
        <v>12</v>
      </c>
      <c r="C2937" s="1"/>
      <c r="D2937" s="1"/>
      <c r="E2937" s="1"/>
      <c r="F2937" s="1">
        <v>14</v>
      </c>
    </row>
    <row r="2938" spans="1:8">
      <c r="B2938" s="25" t="s">
        <v>13</v>
      </c>
      <c r="C2938" s="1"/>
      <c r="D2938" s="1"/>
      <c r="E2938" s="1"/>
      <c r="F2938" s="1">
        <v>14</v>
      </c>
    </row>
    <row r="2939" spans="1:8">
      <c r="B2939" s="25" t="s">
        <v>14</v>
      </c>
      <c r="C2939" s="1">
        <v>230</v>
      </c>
      <c r="D2939" s="1"/>
      <c r="E2939" s="1"/>
      <c r="F2939" s="1">
        <v>11</v>
      </c>
    </row>
    <row r="2940" spans="1:8">
      <c r="B2940" s="25" t="s">
        <v>15</v>
      </c>
      <c r="C2940" s="1"/>
      <c r="D2940" s="1"/>
      <c r="E2940" s="1"/>
      <c r="F2940" s="1">
        <v>12</v>
      </c>
    </row>
    <row r="2941" spans="1:8">
      <c r="B2941" s="25" t="s">
        <v>18</v>
      </c>
      <c r="C2941" s="1"/>
      <c r="D2941" s="1"/>
      <c r="E2941" s="1"/>
      <c r="F2941" s="1">
        <v>11</v>
      </c>
    </row>
    <row r="2942" spans="1:8">
      <c r="B2942" s="25" t="s">
        <v>19</v>
      </c>
      <c r="C2942" s="1"/>
      <c r="D2942" s="1"/>
      <c r="E2942" s="1"/>
      <c r="F2942" s="1">
        <v>11</v>
      </c>
    </row>
    <row r="2943" spans="1:8">
      <c r="B2943" s="25" t="s">
        <v>20</v>
      </c>
      <c r="C2943" s="1"/>
      <c r="D2943" s="1"/>
      <c r="E2943" s="1"/>
      <c r="F2943" s="1">
        <v>12</v>
      </c>
    </row>
    <row r="2944" spans="1:8">
      <c r="B2944" s="25" t="s">
        <v>21</v>
      </c>
      <c r="C2944" s="1"/>
      <c r="D2944" s="1"/>
      <c r="E2944" s="1"/>
      <c r="F2944" s="1">
        <v>12</v>
      </c>
    </row>
    <row r="2945" spans="1:8">
      <c r="B2945" s="25" t="s">
        <v>22</v>
      </c>
      <c r="C2945" s="1"/>
      <c r="D2945" s="1"/>
      <c r="E2945" s="1"/>
      <c r="F2945" s="1">
        <v>12</v>
      </c>
    </row>
    <row r="2946" spans="1:8">
      <c r="B2946" s="25" t="s">
        <v>23</v>
      </c>
      <c r="C2946" s="1"/>
      <c r="D2946" s="1"/>
      <c r="E2946" s="1"/>
      <c r="F2946" s="1">
        <v>13</v>
      </c>
    </row>
    <row r="2947" spans="1:8">
      <c r="B2947" s="25" t="s">
        <v>24</v>
      </c>
      <c r="C2947" s="1"/>
      <c r="D2947" s="1"/>
      <c r="E2947" s="1"/>
      <c r="F2947" s="1">
        <v>11</v>
      </c>
    </row>
    <row r="2948" spans="1:8">
      <c r="B2948" s="25" t="s">
        <v>25</v>
      </c>
      <c r="C2948" s="1"/>
      <c r="D2948" s="1"/>
      <c r="E2948" s="1"/>
      <c r="F2948" s="1">
        <v>10</v>
      </c>
    </row>
    <row r="2949" spans="1:8">
      <c r="B2949" s="25" t="s">
        <v>26</v>
      </c>
      <c r="C2949" s="1"/>
      <c r="D2949" s="1"/>
      <c r="E2949" s="1"/>
      <c r="F2949" s="1">
        <v>7</v>
      </c>
    </row>
    <row r="2950" spans="1:8">
      <c r="B2950" s="25" t="s">
        <v>27</v>
      </c>
      <c r="C2950" s="1"/>
      <c r="D2950" s="1"/>
      <c r="E2950" s="1"/>
      <c r="F2950" s="1">
        <v>7</v>
      </c>
    </row>
    <row r="2951" spans="1:8">
      <c r="B2951" s="25" t="s">
        <v>28</v>
      </c>
      <c r="C2951" s="1"/>
      <c r="D2951" s="1"/>
      <c r="E2951" s="1"/>
      <c r="F2951" s="1">
        <v>6</v>
      </c>
    </row>
    <row r="2952" spans="1:8">
      <c r="B2952" s="25" t="s">
        <v>29</v>
      </c>
      <c r="C2952" s="1"/>
      <c r="D2952" s="1"/>
      <c r="E2952" s="1"/>
      <c r="F2952" s="1">
        <v>7</v>
      </c>
    </row>
    <row r="2953" spans="1:8">
      <c r="B2953" s="25" t="s">
        <v>30</v>
      </c>
      <c r="C2953" s="1"/>
      <c r="D2953" s="1"/>
      <c r="E2953" s="1"/>
      <c r="F2953" s="1">
        <v>7</v>
      </c>
    </row>
    <row r="2954" spans="1:8">
      <c r="B2954" s="25" t="s">
        <v>31</v>
      </c>
      <c r="C2954" s="1">
        <v>286</v>
      </c>
      <c r="D2954" s="1"/>
      <c r="E2954" s="1"/>
      <c r="F2954" s="1">
        <v>7</v>
      </c>
    </row>
    <row r="2955" spans="1:8">
      <c r="B2955" s="26" t="s">
        <v>32</v>
      </c>
      <c r="C2955" s="1"/>
      <c r="D2955" s="1"/>
      <c r="E2955" s="1">
        <v>257256</v>
      </c>
      <c r="F2955" s="1">
        <v>9</v>
      </c>
      <c r="H2955">
        <f>E2955-E2931</f>
        <v>259</v>
      </c>
    </row>
    <row r="2956" spans="1:8">
      <c r="A2956" s="51" t="s">
        <v>402</v>
      </c>
      <c r="B2956" s="26" t="s">
        <v>33</v>
      </c>
      <c r="C2956" s="1">
        <v>285</v>
      </c>
      <c r="D2956" s="1"/>
      <c r="E2956" s="1">
        <v>257267</v>
      </c>
      <c r="F2956" s="1">
        <f>E2956-E2955</f>
        <v>11</v>
      </c>
    </row>
    <row r="2957" spans="1:8">
      <c r="B2957" s="27" t="s">
        <v>8</v>
      </c>
      <c r="C2957" s="1"/>
      <c r="D2957" s="1"/>
      <c r="E2957" s="1"/>
      <c r="F2957" s="1">
        <v>12</v>
      </c>
    </row>
    <row r="2958" spans="1:8">
      <c r="B2958" s="25" t="s">
        <v>9</v>
      </c>
      <c r="C2958" s="1"/>
      <c r="D2958" s="1"/>
      <c r="E2958" s="1"/>
      <c r="F2958" s="1">
        <v>11</v>
      </c>
    </row>
    <row r="2959" spans="1:8">
      <c r="B2959" s="25" t="s">
        <v>10</v>
      </c>
      <c r="C2959" s="1"/>
      <c r="D2959" s="1"/>
      <c r="E2959" s="1"/>
      <c r="F2959" s="1">
        <v>15</v>
      </c>
    </row>
    <row r="2960" spans="1:8">
      <c r="B2960" s="25" t="s">
        <v>11</v>
      </c>
      <c r="C2960" s="1"/>
      <c r="D2960" s="1"/>
      <c r="E2960" s="1"/>
      <c r="F2960" s="1">
        <v>14</v>
      </c>
    </row>
    <row r="2961" spans="2:6">
      <c r="B2961" s="25" t="s">
        <v>12</v>
      </c>
      <c r="C2961" s="1"/>
      <c r="D2961" s="1"/>
      <c r="E2961" s="1"/>
      <c r="F2961" s="1">
        <v>14</v>
      </c>
    </row>
    <row r="2962" spans="2:6">
      <c r="B2962" s="25" t="s">
        <v>13</v>
      </c>
      <c r="C2962" s="1"/>
      <c r="D2962" s="1"/>
      <c r="E2962" s="1"/>
      <c r="F2962" s="1">
        <v>12</v>
      </c>
    </row>
    <row r="2963" spans="2:6">
      <c r="B2963" s="25" t="s">
        <v>14</v>
      </c>
      <c r="C2963" s="1"/>
      <c r="D2963" s="1"/>
      <c r="E2963" s="1"/>
      <c r="F2963" s="1">
        <v>11</v>
      </c>
    </row>
    <row r="2964" spans="2:6">
      <c r="B2964" s="25" t="s">
        <v>15</v>
      </c>
      <c r="C2964" s="1"/>
      <c r="D2964" s="1"/>
      <c r="E2964" s="1"/>
      <c r="F2964" s="1">
        <v>12</v>
      </c>
    </row>
    <row r="2965" spans="2:6">
      <c r="B2965" s="25" t="s">
        <v>18</v>
      </c>
      <c r="C2965" s="1"/>
      <c r="D2965" s="1"/>
      <c r="E2965" s="1"/>
      <c r="F2965" s="1">
        <v>12</v>
      </c>
    </row>
    <row r="2966" spans="2:6">
      <c r="B2966" s="25" t="s">
        <v>19</v>
      </c>
      <c r="C2966" s="1"/>
      <c r="D2966" s="1"/>
      <c r="E2966" s="1"/>
      <c r="F2966" s="1">
        <v>12</v>
      </c>
    </row>
    <row r="2967" spans="2:6">
      <c r="B2967" s="25" t="s">
        <v>20</v>
      </c>
      <c r="C2967" s="1"/>
      <c r="D2967" s="1"/>
      <c r="E2967" s="1"/>
      <c r="F2967" s="1">
        <v>13</v>
      </c>
    </row>
    <row r="2968" spans="2:6">
      <c r="B2968" s="25" t="s">
        <v>21</v>
      </c>
      <c r="C2968" s="1"/>
      <c r="D2968" s="1"/>
      <c r="E2968" s="1"/>
      <c r="F2968" s="1">
        <v>13</v>
      </c>
    </row>
    <row r="2969" spans="2:6">
      <c r="B2969" s="25" t="s">
        <v>22</v>
      </c>
      <c r="C2969" s="1"/>
      <c r="D2969" s="1"/>
      <c r="E2969" s="1"/>
      <c r="F2969" s="1">
        <v>11</v>
      </c>
    </row>
    <row r="2970" spans="2:6">
      <c r="B2970" s="25" t="s">
        <v>23</v>
      </c>
      <c r="C2970" s="1"/>
      <c r="D2970" s="1"/>
      <c r="E2970" s="1"/>
      <c r="F2970" s="1">
        <v>13</v>
      </c>
    </row>
    <row r="2971" spans="2:6">
      <c r="B2971" s="25" t="s">
        <v>24</v>
      </c>
      <c r="C2971" s="1">
        <v>248</v>
      </c>
      <c r="D2971" s="1"/>
      <c r="E2971" s="1"/>
      <c r="F2971" s="1">
        <v>12</v>
      </c>
    </row>
    <row r="2972" spans="2:6">
      <c r="B2972" s="25" t="s">
        <v>25</v>
      </c>
      <c r="C2972" s="1"/>
      <c r="D2972" s="1"/>
      <c r="E2972" s="1"/>
      <c r="F2972" s="1">
        <v>13</v>
      </c>
    </row>
    <row r="2973" spans="2:6">
      <c r="B2973" s="25" t="s">
        <v>26</v>
      </c>
      <c r="C2973" s="1"/>
      <c r="D2973" s="1"/>
      <c r="E2973" s="1"/>
      <c r="F2973" s="1">
        <v>7</v>
      </c>
    </row>
    <row r="2974" spans="2:6">
      <c r="B2974" s="25" t="s">
        <v>27</v>
      </c>
      <c r="C2974" s="1"/>
      <c r="D2974" s="1"/>
      <c r="E2974" s="1"/>
      <c r="F2974" s="1">
        <v>7</v>
      </c>
    </row>
    <row r="2975" spans="2:6">
      <c r="B2975" s="25" t="s">
        <v>28</v>
      </c>
      <c r="C2975" s="1"/>
      <c r="D2975" s="1"/>
      <c r="E2975" s="1"/>
      <c r="F2975" s="1">
        <v>7</v>
      </c>
    </row>
    <row r="2976" spans="2:6">
      <c r="B2976" s="25" t="s">
        <v>29</v>
      </c>
      <c r="C2976" s="1"/>
      <c r="D2976" s="1"/>
      <c r="E2976" s="1"/>
      <c r="F2976" s="1">
        <v>8</v>
      </c>
    </row>
    <row r="2977" spans="1:8">
      <c r="B2977" s="25" t="s">
        <v>30</v>
      </c>
      <c r="C2977" s="1"/>
      <c r="D2977" s="1"/>
      <c r="E2977" s="1"/>
      <c r="F2977" s="1">
        <v>7</v>
      </c>
    </row>
    <row r="2978" spans="1:8">
      <c r="B2978" s="25" t="s">
        <v>31</v>
      </c>
      <c r="C2978" s="1"/>
      <c r="D2978" s="1"/>
      <c r="E2978" s="1"/>
      <c r="F2978" s="1">
        <v>10</v>
      </c>
    </row>
    <row r="2979" spans="1:8">
      <c r="B2979" s="26" t="s">
        <v>32</v>
      </c>
      <c r="C2979" s="1"/>
      <c r="D2979" s="1"/>
      <c r="E2979" s="1">
        <v>257526</v>
      </c>
      <c r="F2979" s="1">
        <v>12</v>
      </c>
      <c r="H2979">
        <f>E2979-E2955</f>
        <v>270</v>
      </c>
    </row>
    <row r="2980" spans="1:8">
      <c r="A2980" s="51" t="s">
        <v>403</v>
      </c>
      <c r="B2980" s="26" t="s">
        <v>33</v>
      </c>
      <c r="C2980" s="1">
        <v>270</v>
      </c>
      <c r="D2980" s="1"/>
      <c r="E2980" s="1">
        <v>257539</v>
      </c>
      <c r="F2980" s="1">
        <f>E2980-E2979</f>
        <v>13</v>
      </c>
    </row>
    <row r="2981" spans="1:8">
      <c r="B2981" s="27" t="s">
        <v>8</v>
      </c>
      <c r="C2981" s="1"/>
      <c r="D2981" s="1"/>
      <c r="E2981" s="1"/>
      <c r="F2981" s="1">
        <v>15</v>
      </c>
    </row>
    <row r="2982" spans="1:8">
      <c r="B2982" s="25" t="s">
        <v>9</v>
      </c>
      <c r="C2982" s="1"/>
      <c r="D2982" s="1"/>
      <c r="E2982" s="1"/>
      <c r="F2982" s="1">
        <v>15</v>
      </c>
    </row>
    <row r="2983" spans="1:8">
      <c r="B2983" s="25" t="s">
        <v>10</v>
      </c>
      <c r="C2983" s="1"/>
      <c r="D2983" s="1"/>
      <c r="E2983" s="1"/>
      <c r="F2983" s="1">
        <v>15</v>
      </c>
    </row>
    <row r="2984" spans="1:8">
      <c r="B2984" s="25" t="s">
        <v>11</v>
      </c>
      <c r="C2984" s="1"/>
      <c r="D2984" s="1"/>
      <c r="E2984" s="1"/>
      <c r="F2984" s="1">
        <v>15</v>
      </c>
    </row>
    <row r="2985" spans="1:8">
      <c r="B2985" s="25" t="s">
        <v>12</v>
      </c>
      <c r="C2985" s="1"/>
      <c r="D2985" s="1"/>
      <c r="E2985" s="1"/>
      <c r="F2985" s="1">
        <v>13</v>
      </c>
    </row>
    <row r="2986" spans="1:8">
      <c r="B2986" s="25" t="s">
        <v>13</v>
      </c>
      <c r="C2986" s="1"/>
      <c r="D2986" s="1"/>
      <c r="E2986" s="1"/>
      <c r="F2986" s="1">
        <v>12</v>
      </c>
    </row>
    <row r="2987" spans="1:8">
      <c r="B2987" s="25" t="s">
        <v>14</v>
      </c>
      <c r="C2987" s="1"/>
      <c r="D2987" s="1"/>
      <c r="E2987" s="1"/>
      <c r="F2987" s="1">
        <v>13</v>
      </c>
    </row>
    <row r="2988" spans="1:8">
      <c r="B2988" s="25" t="s">
        <v>15</v>
      </c>
      <c r="C2988" s="1"/>
      <c r="D2988" s="1"/>
      <c r="E2988" s="1"/>
      <c r="F2988" s="1">
        <v>10</v>
      </c>
    </row>
    <row r="2989" spans="1:8">
      <c r="B2989" s="25" t="s">
        <v>18</v>
      </c>
      <c r="C2989" s="1"/>
      <c r="D2989" s="1"/>
      <c r="E2989" s="1"/>
      <c r="F2989" s="1">
        <v>11</v>
      </c>
    </row>
    <row r="2990" spans="1:8">
      <c r="B2990" s="25" t="s">
        <v>19</v>
      </c>
      <c r="C2990" s="1"/>
      <c r="D2990" s="1"/>
      <c r="E2990" s="1"/>
      <c r="F2990" s="1">
        <v>12</v>
      </c>
    </row>
    <row r="2991" spans="1:8">
      <c r="B2991" s="25" t="s">
        <v>20</v>
      </c>
      <c r="C2991" s="1"/>
      <c r="D2991" s="1"/>
      <c r="E2991" s="1"/>
      <c r="F2991" s="1">
        <v>12</v>
      </c>
    </row>
    <row r="2992" spans="1:8">
      <c r="B2992" s="25" t="s">
        <v>21</v>
      </c>
      <c r="C2992" s="1"/>
      <c r="D2992" s="1"/>
      <c r="E2992" s="1"/>
      <c r="F2992" s="1">
        <v>13</v>
      </c>
    </row>
    <row r="2993" spans="1:8">
      <c r="B2993" s="25" t="s">
        <v>22</v>
      </c>
      <c r="C2993" s="1"/>
      <c r="D2993" s="1"/>
      <c r="E2993" s="1"/>
      <c r="F2993" s="1">
        <v>13</v>
      </c>
    </row>
    <row r="2994" spans="1:8">
      <c r="B2994" s="25" t="s">
        <v>23</v>
      </c>
      <c r="C2994" s="1">
        <v>231</v>
      </c>
      <c r="D2994" s="1"/>
      <c r="E2994" s="1"/>
      <c r="F2994" s="1">
        <v>13</v>
      </c>
    </row>
    <row r="2995" spans="1:8">
      <c r="B2995" s="25" t="s">
        <v>24</v>
      </c>
      <c r="C2995" s="1">
        <v>231</v>
      </c>
      <c r="D2995" s="1"/>
      <c r="E2995" s="1"/>
      <c r="F2995" s="1">
        <v>12</v>
      </c>
    </row>
    <row r="2996" spans="1:8">
      <c r="B2996" s="25" t="s">
        <v>25</v>
      </c>
      <c r="C2996" s="1"/>
      <c r="D2996" s="1"/>
      <c r="E2996" s="1"/>
      <c r="F2996" s="1">
        <v>13</v>
      </c>
    </row>
    <row r="2997" spans="1:8">
      <c r="B2997" s="25" t="s">
        <v>26</v>
      </c>
      <c r="C2997" s="1"/>
      <c r="D2997" s="1"/>
      <c r="E2997" s="1"/>
      <c r="F2997" s="1">
        <v>8</v>
      </c>
    </row>
    <row r="2998" spans="1:8">
      <c r="B2998" s="25" t="s">
        <v>27</v>
      </c>
      <c r="C2998" s="1"/>
      <c r="D2998" s="1"/>
      <c r="E2998" s="1"/>
      <c r="F2998" s="1">
        <v>8</v>
      </c>
    </row>
    <row r="2999" spans="1:8">
      <c r="B2999" s="25" t="s">
        <v>28</v>
      </c>
      <c r="C2999" s="1"/>
      <c r="D2999" s="1"/>
      <c r="E2999" s="1"/>
      <c r="F2999" s="1">
        <v>7</v>
      </c>
    </row>
    <row r="3000" spans="1:8">
      <c r="B3000" s="25" t="s">
        <v>29</v>
      </c>
      <c r="C3000" s="1"/>
      <c r="D3000" s="1"/>
      <c r="E3000" s="1"/>
      <c r="F3000" s="1">
        <v>6</v>
      </c>
    </row>
    <row r="3001" spans="1:8">
      <c r="B3001" s="25" t="s">
        <v>30</v>
      </c>
      <c r="C3001" s="1"/>
      <c r="D3001" s="1"/>
      <c r="E3001" s="1"/>
      <c r="F3001" s="1">
        <v>6</v>
      </c>
    </row>
    <row r="3002" spans="1:8">
      <c r="B3002" s="25" t="s">
        <v>31</v>
      </c>
      <c r="C3002" s="1"/>
      <c r="D3002" s="1"/>
      <c r="E3002" s="1"/>
      <c r="F3002" s="1">
        <v>6</v>
      </c>
    </row>
    <row r="3003" spans="1:8">
      <c r="B3003" s="26" t="s">
        <v>32</v>
      </c>
      <c r="C3003" s="1"/>
      <c r="D3003" s="1"/>
      <c r="E3003" s="1">
        <v>257790</v>
      </c>
      <c r="F3003" s="1">
        <v>10</v>
      </c>
      <c r="H3003">
        <f>E3003-E2979</f>
        <v>264</v>
      </c>
    </row>
    <row r="3004" spans="1:8">
      <c r="A3004" s="51" t="s">
        <v>404</v>
      </c>
      <c r="B3004" s="26" t="s">
        <v>33</v>
      </c>
      <c r="C3004" s="1">
        <v>250</v>
      </c>
      <c r="D3004" s="1"/>
      <c r="E3004" s="1">
        <v>257803</v>
      </c>
      <c r="F3004" s="1">
        <f>E3004-E3003</f>
        <v>13</v>
      </c>
    </row>
    <row r="3005" spans="1:8">
      <c r="B3005" s="27" t="s">
        <v>8</v>
      </c>
      <c r="C3005" s="1"/>
      <c r="D3005" s="1"/>
      <c r="E3005" s="1"/>
      <c r="F3005" s="1">
        <v>14</v>
      </c>
    </row>
    <row r="3006" spans="1:8">
      <c r="B3006" s="25" t="s">
        <v>9</v>
      </c>
      <c r="C3006" s="1"/>
      <c r="D3006" s="1"/>
      <c r="E3006" s="1"/>
      <c r="F3006" s="1">
        <v>11</v>
      </c>
    </row>
    <row r="3007" spans="1:8">
      <c r="B3007" s="25" t="s">
        <v>10</v>
      </c>
      <c r="C3007" s="1"/>
      <c r="D3007" s="1"/>
      <c r="E3007" s="1"/>
      <c r="F3007" s="1">
        <v>11</v>
      </c>
    </row>
    <row r="3008" spans="1:8">
      <c r="B3008" s="25" t="s">
        <v>11</v>
      </c>
      <c r="C3008" s="1"/>
      <c r="D3008" s="1"/>
      <c r="E3008" s="1"/>
      <c r="F3008" s="1">
        <v>11</v>
      </c>
    </row>
    <row r="3009" spans="2:6">
      <c r="B3009" s="25" t="s">
        <v>12</v>
      </c>
      <c r="C3009" s="1"/>
      <c r="D3009" s="1"/>
      <c r="E3009" s="1"/>
      <c r="F3009" s="1">
        <v>10</v>
      </c>
    </row>
    <row r="3010" spans="2:6">
      <c r="B3010" s="25" t="s">
        <v>13</v>
      </c>
      <c r="C3010" s="1"/>
      <c r="D3010" s="1"/>
      <c r="E3010" s="1"/>
      <c r="F3010" s="1">
        <v>11</v>
      </c>
    </row>
    <row r="3011" spans="2:6">
      <c r="B3011" s="25" t="s">
        <v>14</v>
      </c>
      <c r="C3011" s="1"/>
      <c r="D3011" s="1"/>
      <c r="E3011" s="1"/>
      <c r="F3011" s="1">
        <v>10</v>
      </c>
    </row>
    <row r="3012" spans="2:6">
      <c r="B3012" s="25" t="s">
        <v>15</v>
      </c>
      <c r="C3012" s="1"/>
      <c r="D3012" s="1"/>
      <c r="E3012" s="1"/>
      <c r="F3012" s="1">
        <v>10</v>
      </c>
    </row>
    <row r="3013" spans="2:6">
      <c r="B3013" s="25" t="s">
        <v>18</v>
      </c>
      <c r="C3013" s="1"/>
      <c r="D3013" s="1"/>
      <c r="E3013" s="1"/>
      <c r="F3013" s="1">
        <v>10</v>
      </c>
    </row>
    <row r="3014" spans="2:6">
      <c r="B3014" s="25" t="s">
        <v>19</v>
      </c>
      <c r="C3014" s="1"/>
      <c r="D3014" s="1"/>
      <c r="E3014" s="1"/>
      <c r="F3014" s="1">
        <v>11</v>
      </c>
    </row>
    <row r="3015" spans="2:6">
      <c r="B3015" s="25" t="s">
        <v>20</v>
      </c>
      <c r="C3015" s="1"/>
      <c r="D3015" s="1"/>
      <c r="E3015" s="1"/>
      <c r="F3015" s="1">
        <v>12</v>
      </c>
    </row>
    <row r="3016" spans="2:6">
      <c r="B3016" s="25" t="s">
        <v>21</v>
      </c>
      <c r="C3016" s="1"/>
      <c r="D3016" s="1"/>
      <c r="E3016" s="1"/>
      <c r="F3016" s="1">
        <v>10</v>
      </c>
    </row>
    <row r="3017" spans="2:6">
      <c r="B3017" s="25" t="s">
        <v>22</v>
      </c>
      <c r="C3017" s="1"/>
      <c r="D3017" s="1"/>
      <c r="E3017" s="1"/>
      <c r="F3017" s="1">
        <v>13</v>
      </c>
    </row>
    <row r="3018" spans="2:6">
      <c r="B3018" s="25" t="s">
        <v>23</v>
      </c>
      <c r="C3018" s="1"/>
      <c r="D3018" s="1"/>
      <c r="E3018" s="1"/>
      <c r="F3018" s="1">
        <v>12</v>
      </c>
    </row>
    <row r="3019" spans="2:6">
      <c r="B3019" s="25" t="s">
        <v>24</v>
      </c>
      <c r="C3019" s="1">
        <v>187</v>
      </c>
      <c r="D3019" s="1"/>
      <c r="E3019" s="1"/>
      <c r="F3019" s="1">
        <v>12</v>
      </c>
    </row>
    <row r="3020" spans="2:6">
      <c r="B3020" s="25" t="s">
        <v>25</v>
      </c>
      <c r="C3020" s="1">
        <v>187</v>
      </c>
      <c r="D3020" s="1"/>
      <c r="E3020" s="1"/>
      <c r="F3020" s="1">
        <v>10</v>
      </c>
    </row>
    <row r="3021" spans="2:6">
      <c r="B3021" s="25" t="s">
        <v>26</v>
      </c>
      <c r="C3021" s="1">
        <v>187</v>
      </c>
      <c r="D3021" s="1"/>
      <c r="E3021" s="1"/>
      <c r="F3021" s="1">
        <v>9</v>
      </c>
    </row>
    <row r="3022" spans="2:6">
      <c r="B3022" s="25" t="s">
        <v>27</v>
      </c>
      <c r="C3022" s="1"/>
      <c r="D3022" s="1"/>
      <c r="E3022" s="1"/>
      <c r="F3022" s="1">
        <v>8</v>
      </c>
    </row>
    <row r="3023" spans="2:6">
      <c r="B3023" s="25" t="s">
        <v>28</v>
      </c>
      <c r="C3023" s="1"/>
      <c r="D3023" s="1"/>
      <c r="E3023" s="1"/>
      <c r="F3023" s="1">
        <v>7</v>
      </c>
    </row>
    <row r="3024" spans="2:6">
      <c r="B3024" s="25" t="s">
        <v>29</v>
      </c>
      <c r="C3024" s="1"/>
      <c r="D3024" s="1"/>
      <c r="E3024" s="1"/>
      <c r="F3024" s="1">
        <v>6</v>
      </c>
    </row>
    <row r="3025" spans="1:8">
      <c r="B3025" s="25" t="s">
        <v>30</v>
      </c>
      <c r="C3025" s="1"/>
      <c r="D3025" s="1"/>
      <c r="E3025" s="1"/>
      <c r="F3025" s="1">
        <v>6</v>
      </c>
    </row>
    <row r="3026" spans="1:8">
      <c r="B3026" s="25" t="s">
        <v>31</v>
      </c>
      <c r="C3026" s="1"/>
      <c r="D3026" s="1"/>
      <c r="E3026" s="1"/>
      <c r="F3026" s="1">
        <v>7</v>
      </c>
    </row>
    <row r="3027" spans="1:8">
      <c r="B3027" s="26" t="s">
        <v>32</v>
      </c>
      <c r="C3027" s="1"/>
      <c r="D3027" s="1"/>
      <c r="E3027" s="1">
        <v>258033</v>
      </c>
      <c r="F3027" s="1">
        <v>9</v>
      </c>
      <c r="H3027">
        <f>E3027-E3003</f>
        <v>243</v>
      </c>
    </row>
    <row r="3028" spans="1:8">
      <c r="A3028" s="51" t="s">
        <v>405</v>
      </c>
      <c r="B3028" s="26" t="s">
        <v>33</v>
      </c>
      <c r="C3028" s="1"/>
      <c r="D3028" s="1"/>
      <c r="E3028" s="1">
        <v>258046</v>
      </c>
      <c r="F3028" s="1">
        <f>E3028-E3027</f>
        <v>13</v>
      </c>
    </row>
    <row r="3029" spans="1:8">
      <c r="B3029" s="27" t="s">
        <v>8</v>
      </c>
      <c r="C3029" s="1"/>
      <c r="D3029" s="1"/>
      <c r="E3029" s="1"/>
      <c r="F3029" s="1">
        <v>13</v>
      </c>
    </row>
    <row r="3030" spans="1:8">
      <c r="B3030" s="25" t="s">
        <v>9</v>
      </c>
      <c r="C3030" s="1"/>
      <c r="D3030" s="1"/>
      <c r="E3030" s="1"/>
      <c r="F3030" s="1">
        <v>11</v>
      </c>
    </row>
    <row r="3031" spans="1:8">
      <c r="B3031" s="25" t="s">
        <v>10</v>
      </c>
      <c r="C3031" s="1">
        <v>150</v>
      </c>
      <c r="D3031" s="1"/>
      <c r="E3031" s="1"/>
      <c r="F3031" s="1">
        <v>11</v>
      </c>
    </row>
    <row r="3032" spans="1:8">
      <c r="B3032" s="25" t="s">
        <v>11</v>
      </c>
      <c r="C3032" s="1"/>
      <c r="D3032" s="1"/>
      <c r="E3032" s="1"/>
      <c r="F3032" s="1">
        <v>10</v>
      </c>
    </row>
    <row r="3033" spans="1:8">
      <c r="B3033" s="25" t="s">
        <v>12</v>
      </c>
      <c r="C3033" s="1"/>
      <c r="D3033" s="1"/>
      <c r="E3033" s="1"/>
      <c r="F3033" s="1">
        <v>12</v>
      </c>
    </row>
    <row r="3034" spans="1:8">
      <c r="B3034" s="25" t="s">
        <v>13</v>
      </c>
      <c r="C3034" s="1"/>
      <c r="D3034" s="1"/>
      <c r="E3034" s="1"/>
      <c r="F3034" s="1">
        <v>10</v>
      </c>
    </row>
    <row r="3035" spans="1:8">
      <c r="B3035" s="25" t="s">
        <v>14</v>
      </c>
      <c r="C3035" s="1"/>
      <c r="D3035" s="1"/>
      <c r="E3035" s="1"/>
      <c r="F3035" s="1">
        <v>11</v>
      </c>
    </row>
    <row r="3036" spans="1:8">
      <c r="B3036" s="25" t="s">
        <v>15</v>
      </c>
      <c r="C3036" s="1">
        <v>263</v>
      </c>
      <c r="D3036" s="1"/>
      <c r="E3036" s="1"/>
      <c r="F3036" s="1">
        <v>11</v>
      </c>
    </row>
    <row r="3037" spans="1:8">
      <c r="B3037" s="25" t="s">
        <v>18</v>
      </c>
      <c r="C3037" s="1">
        <v>263</v>
      </c>
      <c r="D3037" s="1"/>
      <c r="E3037" s="1"/>
      <c r="F3037" s="1">
        <v>12</v>
      </c>
    </row>
    <row r="3038" spans="1:8">
      <c r="B3038" s="25" t="s">
        <v>19</v>
      </c>
      <c r="C3038" s="1"/>
      <c r="D3038" s="1"/>
      <c r="E3038" s="1"/>
      <c r="F3038" s="1">
        <v>10</v>
      </c>
    </row>
    <row r="3039" spans="1:8">
      <c r="B3039" s="25" t="s">
        <v>20</v>
      </c>
      <c r="C3039" s="1"/>
      <c r="D3039" s="1"/>
      <c r="E3039" s="1"/>
      <c r="F3039" s="1">
        <v>11</v>
      </c>
    </row>
    <row r="3040" spans="1:8">
      <c r="B3040" s="25" t="s">
        <v>21</v>
      </c>
      <c r="C3040" s="1"/>
      <c r="D3040" s="1"/>
      <c r="E3040" s="1"/>
      <c r="F3040" s="1">
        <v>11</v>
      </c>
    </row>
    <row r="3041" spans="1:8">
      <c r="B3041" s="25" t="s">
        <v>22</v>
      </c>
      <c r="C3041" s="1"/>
      <c r="D3041" s="1"/>
      <c r="E3041" s="1"/>
      <c r="F3041" s="1">
        <v>13</v>
      </c>
    </row>
    <row r="3042" spans="1:8">
      <c r="B3042" s="25" t="s">
        <v>23</v>
      </c>
      <c r="C3042" s="1"/>
      <c r="D3042" s="1"/>
      <c r="E3042" s="1"/>
      <c r="F3042" s="1">
        <v>11</v>
      </c>
    </row>
    <row r="3043" spans="1:8">
      <c r="B3043" s="25" t="s">
        <v>24</v>
      </c>
      <c r="C3043" s="1"/>
      <c r="D3043" s="1"/>
      <c r="E3043" s="1"/>
      <c r="F3043" s="1">
        <v>12</v>
      </c>
    </row>
    <row r="3044" spans="1:8">
      <c r="B3044" s="25" t="s">
        <v>25</v>
      </c>
      <c r="C3044" s="1"/>
      <c r="D3044" s="1"/>
      <c r="E3044" s="1"/>
      <c r="F3044" s="1">
        <v>8</v>
      </c>
    </row>
    <row r="3045" spans="1:8">
      <c r="B3045" s="25" t="s">
        <v>26</v>
      </c>
      <c r="C3045" s="1"/>
      <c r="D3045" s="1"/>
      <c r="E3045" s="1"/>
      <c r="F3045" s="1">
        <v>8</v>
      </c>
    </row>
    <row r="3046" spans="1:8">
      <c r="B3046" s="25" t="s">
        <v>27</v>
      </c>
      <c r="C3046" s="1"/>
      <c r="D3046" s="1"/>
      <c r="E3046" s="1"/>
      <c r="F3046" s="1">
        <v>7</v>
      </c>
    </row>
    <row r="3047" spans="1:8">
      <c r="B3047" s="25" t="s">
        <v>28</v>
      </c>
      <c r="C3047" s="1"/>
      <c r="D3047" s="1"/>
      <c r="E3047" s="1"/>
      <c r="F3047" s="1">
        <v>6</v>
      </c>
    </row>
    <row r="3048" spans="1:8">
      <c r="B3048" s="25" t="s">
        <v>29</v>
      </c>
      <c r="C3048" s="1"/>
      <c r="D3048" s="1"/>
      <c r="E3048" s="1"/>
      <c r="F3048" s="1">
        <v>6</v>
      </c>
    </row>
    <row r="3049" spans="1:8">
      <c r="B3049" s="25" t="s">
        <v>30</v>
      </c>
      <c r="C3049" s="1"/>
      <c r="D3049" s="1"/>
      <c r="E3049" s="1"/>
      <c r="F3049" s="1">
        <v>6</v>
      </c>
    </row>
    <row r="3050" spans="1:8">
      <c r="B3050" s="25" t="s">
        <v>31</v>
      </c>
      <c r="C3050" s="1"/>
      <c r="D3050" s="1"/>
      <c r="E3050" s="1"/>
      <c r="F3050" s="1">
        <v>7</v>
      </c>
    </row>
    <row r="3051" spans="1:8">
      <c r="B3051" s="26" t="s">
        <v>32</v>
      </c>
      <c r="C3051" s="1"/>
      <c r="D3051" s="1"/>
      <c r="E3051" s="1">
        <v>258271</v>
      </c>
      <c r="F3051" s="1">
        <v>8</v>
      </c>
      <c r="H3051">
        <f>E3051-E3027</f>
        <v>238</v>
      </c>
    </row>
    <row r="3052" spans="1:8">
      <c r="A3052" s="51" t="s">
        <v>406</v>
      </c>
      <c r="B3052" s="26" t="s">
        <v>33</v>
      </c>
      <c r="C3052" s="1">
        <v>240</v>
      </c>
      <c r="D3052" s="1"/>
      <c r="E3052" s="1">
        <v>258285</v>
      </c>
      <c r="F3052" s="1">
        <f>E3052-E3051</f>
        <v>14</v>
      </c>
    </row>
    <row r="3053" spans="1:8">
      <c r="B3053" s="27" t="s">
        <v>8</v>
      </c>
      <c r="C3053" s="1"/>
      <c r="D3053" s="1"/>
      <c r="E3053" s="1"/>
      <c r="F3053" s="1">
        <v>12</v>
      </c>
    </row>
    <row r="3054" spans="1:8">
      <c r="B3054" s="25" t="s">
        <v>9</v>
      </c>
      <c r="C3054" s="1"/>
      <c r="D3054" s="1"/>
      <c r="E3054" s="1"/>
      <c r="F3054" s="1">
        <v>12</v>
      </c>
    </row>
    <row r="3055" spans="1:8">
      <c r="B3055" s="25" t="s">
        <v>10</v>
      </c>
      <c r="C3055" s="1"/>
      <c r="D3055" s="1"/>
      <c r="E3055" s="1"/>
      <c r="F3055" s="1">
        <v>11</v>
      </c>
    </row>
    <row r="3056" spans="1:8">
      <c r="B3056" s="25" t="s">
        <v>11</v>
      </c>
      <c r="C3056" s="1"/>
      <c r="D3056" s="1"/>
      <c r="E3056" s="1"/>
      <c r="F3056" s="1">
        <v>12</v>
      </c>
    </row>
    <row r="3057" spans="2:6">
      <c r="B3057" s="25" t="s">
        <v>12</v>
      </c>
      <c r="C3057" s="1"/>
      <c r="D3057" s="1"/>
      <c r="E3057" s="1"/>
      <c r="F3057" s="1">
        <v>13</v>
      </c>
    </row>
    <row r="3058" spans="2:6">
      <c r="B3058" s="25" t="s">
        <v>13</v>
      </c>
      <c r="C3058" s="1"/>
      <c r="D3058" s="1"/>
      <c r="E3058" s="1"/>
      <c r="F3058" s="1">
        <v>12</v>
      </c>
    </row>
    <row r="3059" spans="2:6">
      <c r="B3059" s="25" t="s">
        <v>14</v>
      </c>
      <c r="C3059" s="1"/>
      <c r="D3059" s="1"/>
      <c r="E3059" s="1"/>
      <c r="F3059" s="1">
        <v>12</v>
      </c>
    </row>
    <row r="3060" spans="2:6">
      <c r="B3060" s="25" t="s">
        <v>15</v>
      </c>
      <c r="C3060" s="1"/>
      <c r="D3060" s="1"/>
      <c r="E3060" s="1"/>
      <c r="F3060" s="1">
        <v>10</v>
      </c>
    </row>
    <row r="3061" spans="2:6">
      <c r="B3061" s="25" t="s">
        <v>18</v>
      </c>
      <c r="C3061" s="1"/>
      <c r="D3061" s="1"/>
      <c r="E3061" s="1"/>
      <c r="F3061" s="1">
        <v>10</v>
      </c>
    </row>
    <row r="3062" spans="2:6">
      <c r="B3062" s="25" t="s">
        <v>19</v>
      </c>
      <c r="C3062" s="1"/>
      <c r="D3062" s="1"/>
      <c r="E3062" s="1"/>
      <c r="F3062" s="1">
        <v>9</v>
      </c>
    </row>
    <row r="3063" spans="2:6">
      <c r="B3063" s="25" t="s">
        <v>20</v>
      </c>
      <c r="C3063" s="1"/>
      <c r="D3063" s="1"/>
      <c r="E3063" s="1"/>
      <c r="F3063" s="1">
        <v>11</v>
      </c>
    </row>
    <row r="3064" spans="2:6">
      <c r="B3064" s="25" t="s">
        <v>21</v>
      </c>
      <c r="C3064" s="1"/>
      <c r="D3064" s="1"/>
      <c r="E3064" s="1"/>
      <c r="F3064" s="1">
        <v>12</v>
      </c>
    </row>
    <row r="3065" spans="2:6">
      <c r="B3065" s="25" t="s">
        <v>22</v>
      </c>
      <c r="C3065" s="1"/>
      <c r="D3065" s="1"/>
      <c r="E3065" s="1"/>
      <c r="F3065" s="1">
        <v>10</v>
      </c>
    </row>
    <row r="3066" spans="2:6">
      <c r="B3066" s="25" t="s">
        <v>23</v>
      </c>
      <c r="C3066" s="1"/>
      <c r="D3066" s="1"/>
      <c r="E3066" s="1"/>
      <c r="F3066" s="1">
        <v>11</v>
      </c>
    </row>
    <row r="3067" spans="2:6">
      <c r="B3067" s="25" t="s">
        <v>24</v>
      </c>
      <c r="C3067" s="1"/>
      <c r="D3067" s="1"/>
      <c r="E3067" s="1"/>
      <c r="F3067" s="1">
        <v>11</v>
      </c>
    </row>
    <row r="3068" spans="2:6">
      <c r="B3068" s="25" t="s">
        <v>25</v>
      </c>
      <c r="C3068" s="1"/>
      <c r="D3068" s="1"/>
      <c r="E3068" s="1"/>
      <c r="F3068" s="1">
        <v>10</v>
      </c>
    </row>
    <row r="3069" spans="2:6">
      <c r="B3069" s="25" t="s">
        <v>26</v>
      </c>
      <c r="C3069" s="1"/>
      <c r="D3069" s="1"/>
      <c r="E3069" s="1"/>
      <c r="F3069" s="1">
        <v>6</v>
      </c>
    </row>
    <row r="3070" spans="2:6">
      <c r="B3070" s="25" t="s">
        <v>27</v>
      </c>
      <c r="C3070" s="1"/>
      <c r="D3070" s="1"/>
      <c r="E3070" s="1"/>
      <c r="F3070" s="1">
        <v>6</v>
      </c>
    </row>
    <row r="3071" spans="2:6">
      <c r="B3071" s="25" t="s">
        <v>28</v>
      </c>
      <c r="C3071" s="1"/>
      <c r="D3071" s="1"/>
      <c r="E3071" s="1"/>
      <c r="F3071" s="1">
        <v>7</v>
      </c>
    </row>
    <row r="3072" spans="2:6">
      <c r="B3072" s="25" t="s">
        <v>29</v>
      </c>
      <c r="C3072" s="1"/>
      <c r="D3072" s="1"/>
      <c r="E3072" s="1"/>
      <c r="F3072" s="1">
        <v>6</v>
      </c>
    </row>
    <row r="3073" spans="1:8">
      <c r="B3073" s="25" t="s">
        <v>30</v>
      </c>
      <c r="C3073" s="1"/>
      <c r="D3073" s="1"/>
      <c r="E3073" s="1"/>
      <c r="F3073" s="1">
        <v>6</v>
      </c>
    </row>
    <row r="3074" spans="1:8">
      <c r="B3074" s="25" t="s">
        <v>31</v>
      </c>
      <c r="C3074" s="1"/>
      <c r="D3074" s="1"/>
      <c r="E3074" s="1"/>
      <c r="F3074" s="1">
        <v>6</v>
      </c>
    </row>
    <row r="3075" spans="1:8">
      <c r="B3075" s="26" t="s">
        <v>32</v>
      </c>
      <c r="C3075" s="1">
        <v>108</v>
      </c>
      <c r="D3075" s="1"/>
      <c r="E3075" s="1">
        <v>258510</v>
      </c>
      <c r="F3075" s="1">
        <v>10</v>
      </c>
      <c r="H3075">
        <f>E3075-E3051</f>
        <v>239</v>
      </c>
    </row>
    <row r="3076" spans="1:8">
      <c r="A3076" s="51" t="s">
        <v>407</v>
      </c>
      <c r="B3076" s="26" t="s">
        <v>33</v>
      </c>
      <c r="C3076" s="1">
        <v>122</v>
      </c>
      <c r="D3076" s="1"/>
      <c r="E3076" s="1">
        <v>258522</v>
      </c>
      <c r="F3076" s="1">
        <f>E3076-E3075</f>
        <v>12</v>
      </c>
    </row>
    <row r="3077" spans="1:8">
      <c r="B3077" s="27" t="s">
        <v>8</v>
      </c>
      <c r="C3077" s="1"/>
      <c r="D3077" s="1"/>
      <c r="E3077" s="1"/>
      <c r="F3077" s="1">
        <v>12</v>
      </c>
    </row>
    <row r="3078" spans="1:8">
      <c r="B3078" s="25" t="s">
        <v>9</v>
      </c>
      <c r="C3078" s="1"/>
      <c r="D3078" s="1"/>
      <c r="E3078" s="1"/>
      <c r="F3078" s="1">
        <v>11</v>
      </c>
    </row>
    <row r="3079" spans="1:8">
      <c r="B3079" s="25" t="s">
        <v>10</v>
      </c>
      <c r="C3079" s="1"/>
      <c r="D3079" s="1"/>
      <c r="E3079" s="1"/>
      <c r="F3079" s="1">
        <v>11</v>
      </c>
    </row>
    <row r="3080" spans="1:8">
      <c r="B3080" s="25" t="s">
        <v>11</v>
      </c>
      <c r="C3080" s="1"/>
      <c r="D3080" s="1"/>
      <c r="E3080" s="1"/>
      <c r="F3080" s="1">
        <v>10</v>
      </c>
    </row>
    <row r="3081" spans="1:8">
      <c r="B3081" s="25" t="s">
        <v>12</v>
      </c>
      <c r="C3081" s="1">
        <v>275</v>
      </c>
      <c r="D3081" s="1"/>
      <c r="E3081" s="1"/>
      <c r="F3081" s="1">
        <v>11</v>
      </c>
    </row>
    <row r="3082" spans="1:8">
      <c r="B3082" s="25" t="s">
        <v>13</v>
      </c>
      <c r="C3082" s="1"/>
      <c r="D3082" s="1"/>
      <c r="E3082" s="1"/>
      <c r="F3082" s="1">
        <v>10</v>
      </c>
    </row>
    <row r="3083" spans="1:8">
      <c r="B3083" s="25" t="s">
        <v>14</v>
      </c>
      <c r="C3083" s="1"/>
      <c r="D3083" s="1"/>
      <c r="E3083" s="1"/>
      <c r="F3083" s="1">
        <v>10</v>
      </c>
    </row>
    <row r="3084" spans="1:8">
      <c r="B3084" s="25" t="s">
        <v>15</v>
      </c>
      <c r="C3084" s="1"/>
      <c r="D3084" s="1"/>
      <c r="E3084" s="1"/>
      <c r="F3084" s="1">
        <v>12</v>
      </c>
    </row>
    <row r="3085" spans="1:8">
      <c r="B3085" s="25" t="s">
        <v>18</v>
      </c>
      <c r="C3085" s="1"/>
      <c r="D3085" s="1"/>
      <c r="E3085" s="1"/>
      <c r="F3085" s="1">
        <v>10</v>
      </c>
    </row>
    <row r="3086" spans="1:8">
      <c r="B3086" s="25" t="s">
        <v>19</v>
      </c>
      <c r="C3086" s="1"/>
      <c r="D3086" s="1"/>
      <c r="E3086" s="1"/>
      <c r="F3086" s="1">
        <v>11</v>
      </c>
    </row>
    <row r="3087" spans="1:8">
      <c r="B3087" s="25" t="s">
        <v>20</v>
      </c>
      <c r="C3087" s="1"/>
      <c r="D3087" s="1"/>
      <c r="E3087" s="1"/>
      <c r="F3087" s="1">
        <v>12</v>
      </c>
    </row>
    <row r="3088" spans="1:8">
      <c r="B3088" s="25" t="s">
        <v>21</v>
      </c>
      <c r="C3088" s="1"/>
      <c r="D3088" s="1"/>
      <c r="E3088" s="1"/>
      <c r="F3088" s="1">
        <v>11</v>
      </c>
    </row>
    <row r="3089" spans="1:8">
      <c r="B3089" s="25" t="s">
        <v>22</v>
      </c>
      <c r="C3089" s="1"/>
      <c r="D3089" s="1"/>
      <c r="E3089" s="1"/>
      <c r="F3089" s="1">
        <v>12</v>
      </c>
    </row>
    <row r="3090" spans="1:8">
      <c r="B3090" s="25" t="s">
        <v>23</v>
      </c>
      <c r="C3090" s="1"/>
      <c r="D3090" s="1"/>
      <c r="E3090" s="1"/>
      <c r="F3090" s="1">
        <v>10</v>
      </c>
    </row>
    <row r="3091" spans="1:8">
      <c r="B3091" s="25" t="s">
        <v>24</v>
      </c>
      <c r="C3091" s="1"/>
      <c r="D3091" s="1"/>
      <c r="E3091" s="1"/>
      <c r="F3091" s="1">
        <v>11</v>
      </c>
    </row>
    <row r="3092" spans="1:8">
      <c r="B3092" s="25" t="s">
        <v>25</v>
      </c>
      <c r="C3092" s="1"/>
      <c r="D3092" s="1"/>
      <c r="E3092" s="1"/>
      <c r="F3092" s="1">
        <v>9</v>
      </c>
    </row>
    <row r="3093" spans="1:8">
      <c r="B3093" s="25" t="s">
        <v>26</v>
      </c>
      <c r="C3093" s="1"/>
      <c r="D3093" s="1"/>
      <c r="E3093" s="1"/>
      <c r="F3093" s="1">
        <v>6</v>
      </c>
    </row>
    <row r="3094" spans="1:8">
      <c r="B3094" s="25" t="s">
        <v>27</v>
      </c>
      <c r="C3094" s="1"/>
      <c r="D3094" s="1"/>
      <c r="E3094" s="1"/>
      <c r="F3094" s="1">
        <v>6</v>
      </c>
    </row>
    <row r="3095" spans="1:8">
      <c r="B3095" s="25" t="s">
        <v>28</v>
      </c>
      <c r="C3095" s="1"/>
      <c r="D3095" s="1"/>
      <c r="E3095" s="1"/>
      <c r="F3095" s="1">
        <v>5</v>
      </c>
    </row>
    <row r="3096" spans="1:8">
      <c r="B3096" s="25" t="s">
        <v>29</v>
      </c>
      <c r="C3096" s="1"/>
      <c r="D3096" s="1"/>
      <c r="E3096" s="1"/>
      <c r="F3096" s="1">
        <v>5</v>
      </c>
    </row>
    <row r="3097" spans="1:8">
      <c r="B3097" s="25" t="s">
        <v>30</v>
      </c>
      <c r="C3097" s="1"/>
      <c r="D3097" s="1"/>
      <c r="E3097" s="1"/>
      <c r="F3097" s="1">
        <v>5</v>
      </c>
    </row>
    <row r="3098" spans="1:8">
      <c r="B3098" s="25" t="s">
        <v>31</v>
      </c>
      <c r="C3098" s="1"/>
      <c r="D3098" s="1"/>
      <c r="E3098" s="1"/>
      <c r="F3098" s="1">
        <v>6</v>
      </c>
    </row>
    <row r="3099" spans="1:8">
      <c r="B3099" s="26" t="s">
        <v>32</v>
      </c>
      <c r="C3099" s="1"/>
      <c r="D3099" s="1"/>
      <c r="E3099" s="1">
        <v>258736</v>
      </c>
      <c r="F3099" s="1">
        <v>7</v>
      </c>
      <c r="H3099">
        <f>E3099-E3075</f>
        <v>226</v>
      </c>
    </row>
    <row r="3100" spans="1:8">
      <c r="A3100" s="51" t="s">
        <v>408</v>
      </c>
      <c r="B3100" s="26" t="s">
        <v>33</v>
      </c>
      <c r="C3100" s="1"/>
      <c r="D3100" s="1"/>
      <c r="E3100" s="1">
        <v>258745</v>
      </c>
      <c r="F3100" s="1">
        <f>E3100-E3099</f>
        <v>9</v>
      </c>
    </row>
    <row r="3101" spans="1:8">
      <c r="B3101" s="27" t="s">
        <v>8</v>
      </c>
      <c r="C3101" s="1"/>
      <c r="D3101" s="1"/>
      <c r="E3101" s="1"/>
      <c r="F3101" s="1">
        <v>12</v>
      </c>
    </row>
    <row r="3102" spans="1:8">
      <c r="B3102" s="25" t="s">
        <v>9</v>
      </c>
      <c r="C3102" s="1"/>
      <c r="D3102" s="1"/>
      <c r="E3102" s="1"/>
      <c r="F3102" s="1">
        <v>12</v>
      </c>
    </row>
    <row r="3103" spans="1:8">
      <c r="B3103" s="25" t="s">
        <v>10</v>
      </c>
      <c r="C3103" s="1"/>
      <c r="D3103" s="1"/>
      <c r="E3103" s="1"/>
      <c r="F3103" s="1">
        <v>12</v>
      </c>
    </row>
    <row r="3104" spans="1:8">
      <c r="B3104" s="25" t="s">
        <v>11</v>
      </c>
      <c r="C3104" s="1"/>
      <c r="D3104" s="1"/>
      <c r="E3104" s="1"/>
      <c r="F3104" s="1">
        <v>11</v>
      </c>
    </row>
    <row r="3105" spans="2:6">
      <c r="B3105" s="25" t="s">
        <v>12</v>
      </c>
      <c r="C3105" s="1"/>
      <c r="D3105" s="1"/>
      <c r="E3105" s="1"/>
      <c r="F3105" s="1">
        <v>12</v>
      </c>
    </row>
    <row r="3106" spans="2:6">
      <c r="B3106" s="25" t="s">
        <v>13</v>
      </c>
      <c r="C3106" s="1"/>
      <c r="D3106" s="1"/>
      <c r="E3106" s="1"/>
      <c r="F3106" s="1">
        <v>13</v>
      </c>
    </row>
    <row r="3107" spans="2:6">
      <c r="B3107" s="25" t="s">
        <v>14</v>
      </c>
      <c r="C3107" s="1"/>
      <c r="D3107" s="1"/>
      <c r="E3107" s="1"/>
      <c r="F3107" s="1">
        <v>11</v>
      </c>
    </row>
    <row r="3108" spans="2:6">
      <c r="B3108" s="25" t="s">
        <v>15</v>
      </c>
      <c r="C3108" s="1">
        <v>132</v>
      </c>
      <c r="D3108" s="1"/>
      <c r="E3108" s="1"/>
      <c r="F3108" s="1">
        <v>12</v>
      </c>
    </row>
    <row r="3109" spans="2:6">
      <c r="B3109" s="25" t="s">
        <v>18</v>
      </c>
      <c r="C3109" s="1"/>
      <c r="D3109" s="1"/>
      <c r="E3109" s="1"/>
      <c r="F3109" s="1">
        <v>12</v>
      </c>
    </row>
    <row r="3110" spans="2:6">
      <c r="B3110" s="25" t="s">
        <v>19</v>
      </c>
      <c r="C3110" s="1"/>
      <c r="D3110" s="1"/>
      <c r="E3110" s="1"/>
      <c r="F3110" s="1">
        <v>11</v>
      </c>
    </row>
    <row r="3111" spans="2:6">
      <c r="B3111" s="25" t="s">
        <v>20</v>
      </c>
      <c r="C3111" s="1"/>
      <c r="D3111" s="1"/>
      <c r="E3111" s="1"/>
      <c r="F3111" s="1">
        <v>12</v>
      </c>
    </row>
    <row r="3112" spans="2:6">
      <c r="B3112" s="25" t="s">
        <v>21</v>
      </c>
      <c r="C3112" s="1"/>
      <c r="D3112" s="1"/>
      <c r="E3112" s="1"/>
      <c r="F3112" s="1">
        <v>13</v>
      </c>
    </row>
    <row r="3113" spans="2:6">
      <c r="B3113" s="25" t="s">
        <v>22</v>
      </c>
      <c r="C3113" s="1">
        <v>247</v>
      </c>
      <c r="D3113" s="1"/>
      <c r="E3113" s="1"/>
      <c r="F3113" s="1">
        <v>12</v>
      </c>
    </row>
    <row r="3114" spans="2:6">
      <c r="B3114" s="25" t="s">
        <v>23</v>
      </c>
      <c r="C3114" s="1"/>
      <c r="D3114" s="1"/>
      <c r="E3114" s="1"/>
      <c r="F3114" s="1">
        <v>13</v>
      </c>
    </row>
    <row r="3115" spans="2:6">
      <c r="B3115" s="25" t="s">
        <v>24</v>
      </c>
      <c r="C3115" s="1"/>
      <c r="D3115" s="1"/>
      <c r="E3115" s="1"/>
      <c r="F3115" s="1">
        <v>13</v>
      </c>
    </row>
    <row r="3116" spans="2:6">
      <c r="B3116" s="25" t="s">
        <v>25</v>
      </c>
      <c r="C3116" s="1"/>
      <c r="D3116" s="1"/>
      <c r="E3116" s="1"/>
      <c r="F3116" s="1">
        <v>11</v>
      </c>
    </row>
    <row r="3117" spans="2:6">
      <c r="B3117" s="25" t="s">
        <v>26</v>
      </c>
      <c r="C3117" s="1"/>
      <c r="D3117" s="1"/>
      <c r="E3117" s="1"/>
      <c r="F3117" s="1">
        <v>9</v>
      </c>
    </row>
    <row r="3118" spans="2:6">
      <c r="B3118" s="25" t="s">
        <v>27</v>
      </c>
      <c r="C3118" s="1"/>
      <c r="D3118" s="1"/>
      <c r="E3118" s="1"/>
      <c r="F3118" s="1">
        <v>7</v>
      </c>
    </row>
    <row r="3119" spans="2:6">
      <c r="B3119" s="25" t="s">
        <v>28</v>
      </c>
      <c r="C3119" s="1"/>
      <c r="D3119" s="1"/>
      <c r="E3119" s="1"/>
      <c r="F3119" s="1">
        <v>6</v>
      </c>
    </row>
    <row r="3120" spans="2:6">
      <c r="B3120" s="25" t="s">
        <v>29</v>
      </c>
      <c r="C3120" s="1"/>
      <c r="D3120" s="1"/>
      <c r="E3120" s="1"/>
      <c r="F3120" s="1">
        <v>6</v>
      </c>
    </row>
    <row r="3121" spans="1:8">
      <c r="B3121" s="25" t="s">
        <v>30</v>
      </c>
      <c r="C3121" s="1"/>
      <c r="D3121" s="1"/>
      <c r="E3121" s="1"/>
      <c r="F3121" s="1">
        <v>6</v>
      </c>
    </row>
    <row r="3122" spans="1:8">
      <c r="B3122" s="25" t="s">
        <v>31</v>
      </c>
      <c r="C3122" s="1"/>
      <c r="D3122" s="1"/>
      <c r="E3122" s="1"/>
      <c r="F3122" s="1">
        <v>6</v>
      </c>
    </row>
    <row r="3123" spans="1:8">
      <c r="B3123" s="26" t="s">
        <v>32</v>
      </c>
      <c r="C3123" s="1"/>
      <c r="D3123" s="1"/>
      <c r="E3123" s="1">
        <v>258986</v>
      </c>
      <c r="F3123" s="1">
        <v>9</v>
      </c>
      <c r="H3123">
        <f>E3123-E3099</f>
        <v>250</v>
      </c>
    </row>
    <row r="3124" spans="1:8">
      <c r="A3124" s="51" t="s">
        <v>409</v>
      </c>
      <c r="B3124" s="26" t="s">
        <v>33</v>
      </c>
      <c r="C3124" s="1">
        <v>156</v>
      </c>
      <c r="D3124" s="1"/>
      <c r="E3124" s="1">
        <v>258992</v>
      </c>
      <c r="F3124" s="1">
        <f>E3124-E3123</f>
        <v>6</v>
      </c>
    </row>
    <row r="3125" spans="1:8">
      <c r="B3125" s="27" t="s">
        <v>8</v>
      </c>
      <c r="C3125" s="1"/>
      <c r="D3125" s="1"/>
      <c r="E3125" s="1"/>
      <c r="F3125" s="1">
        <v>11</v>
      </c>
    </row>
    <row r="3126" spans="1:8">
      <c r="B3126" s="25" t="s">
        <v>9</v>
      </c>
      <c r="C3126" s="1"/>
      <c r="D3126" s="1"/>
      <c r="E3126" s="1"/>
      <c r="F3126" s="1">
        <v>11</v>
      </c>
    </row>
    <row r="3127" spans="1:8">
      <c r="B3127" s="25" t="s">
        <v>10</v>
      </c>
      <c r="C3127" s="1"/>
      <c r="D3127" s="1"/>
      <c r="E3127" s="1"/>
      <c r="F3127" s="1">
        <v>12</v>
      </c>
    </row>
    <row r="3128" spans="1:8">
      <c r="B3128" s="25" t="s">
        <v>11</v>
      </c>
      <c r="C3128" s="1"/>
      <c r="D3128" s="1"/>
      <c r="E3128" s="1"/>
      <c r="F3128" s="1">
        <v>11</v>
      </c>
    </row>
    <row r="3129" spans="1:8">
      <c r="B3129" s="25" t="s">
        <v>12</v>
      </c>
      <c r="C3129" s="1"/>
      <c r="D3129" s="1"/>
      <c r="E3129" s="1"/>
      <c r="F3129" s="1">
        <v>12</v>
      </c>
    </row>
    <row r="3130" spans="1:8">
      <c r="B3130" s="25" t="s">
        <v>13</v>
      </c>
      <c r="C3130" s="1"/>
      <c r="D3130" s="1"/>
      <c r="E3130" s="1"/>
      <c r="F3130" s="1">
        <v>11</v>
      </c>
    </row>
    <row r="3131" spans="1:8">
      <c r="B3131" s="25" t="s">
        <v>14</v>
      </c>
      <c r="C3131" s="1"/>
      <c r="D3131" s="1"/>
      <c r="E3131" s="1"/>
      <c r="F3131" s="1">
        <v>10</v>
      </c>
    </row>
    <row r="3132" spans="1:8">
      <c r="B3132" s="25" t="s">
        <v>15</v>
      </c>
      <c r="C3132" s="1"/>
      <c r="D3132" s="1"/>
      <c r="E3132" s="1"/>
      <c r="F3132" s="1">
        <v>11</v>
      </c>
    </row>
    <row r="3133" spans="1:8">
      <c r="B3133" s="25" t="s">
        <v>18</v>
      </c>
      <c r="C3133" s="1"/>
      <c r="D3133" s="1"/>
      <c r="E3133" s="1"/>
      <c r="F3133" s="1">
        <v>10</v>
      </c>
    </row>
    <row r="3134" spans="1:8">
      <c r="B3134" s="25" t="s">
        <v>19</v>
      </c>
      <c r="C3134" s="1"/>
      <c r="D3134" s="1"/>
      <c r="E3134" s="1"/>
      <c r="F3134" s="1">
        <v>10</v>
      </c>
    </row>
    <row r="3135" spans="1:8">
      <c r="B3135" s="25" t="s">
        <v>20</v>
      </c>
      <c r="C3135" s="1"/>
      <c r="D3135" s="1"/>
      <c r="E3135" s="1"/>
      <c r="F3135" s="1">
        <v>10</v>
      </c>
    </row>
    <row r="3136" spans="1:8">
      <c r="B3136" s="25" t="s">
        <v>21</v>
      </c>
      <c r="C3136" s="1"/>
      <c r="D3136" s="1"/>
      <c r="E3136" s="1"/>
      <c r="F3136" s="1">
        <v>10</v>
      </c>
    </row>
    <row r="3137" spans="1:8">
      <c r="B3137" s="25" t="s">
        <v>22</v>
      </c>
      <c r="C3137" s="1"/>
      <c r="D3137" s="1"/>
      <c r="E3137" s="1"/>
      <c r="F3137" s="1">
        <v>12</v>
      </c>
    </row>
    <row r="3138" spans="1:8">
      <c r="B3138" s="25" t="s">
        <v>23</v>
      </c>
      <c r="C3138" s="1"/>
      <c r="D3138" s="1"/>
      <c r="E3138" s="1"/>
      <c r="F3138" s="1">
        <v>14</v>
      </c>
    </row>
    <row r="3139" spans="1:8">
      <c r="B3139" s="25" t="s">
        <v>24</v>
      </c>
      <c r="C3139" s="1"/>
      <c r="D3139" s="1"/>
      <c r="E3139" s="1"/>
      <c r="F3139" s="1">
        <v>11</v>
      </c>
    </row>
    <row r="3140" spans="1:8">
      <c r="B3140" s="25" t="s">
        <v>25</v>
      </c>
      <c r="C3140" s="1"/>
      <c r="D3140" s="1"/>
      <c r="E3140" s="1"/>
      <c r="F3140" s="1">
        <v>9</v>
      </c>
    </row>
    <row r="3141" spans="1:8">
      <c r="B3141" s="25" t="s">
        <v>26</v>
      </c>
      <c r="C3141" s="1"/>
      <c r="D3141" s="1"/>
      <c r="E3141" s="1"/>
      <c r="F3141" s="1">
        <v>6</v>
      </c>
    </row>
    <row r="3142" spans="1:8">
      <c r="B3142" s="25" t="s">
        <v>27</v>
      </c>
      <c r="C3142" s="1"/>
      <c r="D3142" s="1"/>
      <c r="E3142" s="1"/>
      <c r="F3142" s="1">
        <v>5</v>
      </c>
    </row>
    <row r="3143" spans="1:8">
      <c r="B3143" s="25" t="s">
        <v>28</v>
      </c>
      <c r="C3143" s="1"/>
      <c r="D3143" s="1"/>
      <c r="E3143" s="1"/>
      <c r="F3143" s="1">
        <v>5</v>
      </c>
    </row>
    <row r="3144" spans="1:8">
      <c r="B3144" s="25" t="s">
        <v>29</v>
      </c>
      <c r="C3144" s="1"/>
      <c r="D3144" s="1"/>
      <c r="E3144" s="1"/>
      <c r="F3144" s="1">
        <v>6</v>
      </c>
    </row>
    <row r="3145" spans="1:8">
      <c r="B3145" s="25" t="s">
        <v>30</v>
      </c>
      <c r="C3145" s="1">
        <v>77</v>
      </c>
      <c r="D3145" s="1"/>
      <c r="E3145" s="1"/>
      <c r="F3145" s="1">
        <v>6</v>
      </c>
    </row>
    <row r="3146" spans="1:8">
      <c r="B3146" s="25" t="s">
        <v>31</v>
      </c>
      <c r="C3146" s="1"/>
      <c r="D3146" s="1"/>
      <c r="E3146" s="1"/>
      <c r="F3146" s="1">
        <v>7</v>
      </c>
    </row>
    <row r="3147" spans="1:8">
      <c r="B3147" s="26" t="s">
        <v>32</v>
      </c>
      <c r="C3147" s="1"/>
      <c r="D3147" s="1"/>
      <c r="E3147" s="1">
        <v>259210</v>
      </c>
      <c r="F3147" s="1">
        <v>7</v>
      </c>
      <c r="H3147">
        <f>E3147-E3123</f>
        <v>224</v>
      </c>
    </row>
    <row r="3148" spans="1:8">
      <c r="A3148" s="51" t="s">
        <v>410</v>
      </c>
      <c r="B3148" s="26" t="s">
        <v>33</v>
      </c>
      <c r="C3148" s="1">
        <v>98</v>
      </c>
      <c r="D3148" s="1"/>
      <c r="E3148" s="1">
        <v>259223</v>
      </c>
      <c r="F3148" s="1">
        <f>E3148-E3147</f>
        <v>13</v>
      </c>
    </row>
    <row r="3149" spans="1:8">
      <c r="B3149" s="27" t="s">
        <v>8</v>
      </c>
      <c r="C3149" s="1"/>
      <c r="D3149" s="1"/>
      <c r="E3149" s="1"/>
      <c r="F3149" s="1">
        <v>13</v>
      </c>
    </row>
    <row r="3150" spans="1:8">
      <c r="B3150" s="25" t="s">
        <v>9</v>
      </c>
      <c r="C3150" s="1"/>
      <c r="D3150" s="1"/>
      <c r="E3150" s="1"/>
      <c r="F3150" s="1">
        <v>9</v>
      </c>
    </row>
    <row r="3151" spans="1:8">
      <c r="B3151" s="25" t="s">
        <v>10</v>
      </c>
      <c r="C3151" s="1"/>
      <c r="D3151" s="1"/>
      <c r="E3151" s="1"/>
      <c r="F3151" s="1">
        <v>9</v>
      </c>
    </row>
    <row r="3152" spans="1:8">
      <c r="B3152" s="25" t="s">
        <v>11</v>
      </c>
      <c r="C3152" s="1"/>
      <c r="D3152" s="1"/>
      <c r="E3152" s="1"/>
      <c r="F3152" s="1">
        <v>10</v>
      </c>
    </row>
    <row r="3153" spans="2:6">
      <c r="B3153" s="25" t="s">
        <v>12</v>
      </c>
      <c r="C3153" s="1"/>
      <c r="D3153" s="1"/>
      <c r="E3153" s="1"/>
      <c r="F3153" s="1">
        <v>11</v>
      </c>
    </row>
    <row r="3154" spans="2:6">
      <c r="B3154" s="25" t="s">
        <v>13</v>
      </c>
      <c r="C3154" s="1"/>
      <c r="D3154" s="1"/>
      <c r="E3154" s="1"/>
      <c r="F3154" s="1">
        <v>9</v>
      </c>
    </row>
    <row r="3155" spans="2:6">
      <c r="B3155" s="25" t="s">
        <v>14</v>
      </c>
      <c r="C3155" s="1"/>
      <c r="D3155" s="1"/>
      <c r="E3155" s="1"/>
      <c r="F3155" s="1">
        <v>11</v>
      </c>
    </row>
    <row r="3156" spans="2:6">
      <c r="B3156" s="25" t="s">
        <v>15</v>
      </c>
      <c r="C3156" s="1"/>
      <c r="D3156" s="1"/>
      <c r="E3156" s="1"/>
      <c r="F3156" s="1">
        <v>10</v>
      </c>
    </row>
    <row r="3157" spans="2:6">
      <c r="B3157" s="25" t="s">
        <v>18</v>
      </c>
      <c r="C3157" s="1"/>
      <c r="D3157" s="1"/>
      <c r="E3157" s="1"/>
      <c r="F3157" s="1">
        <v>10</v>
      </c>
    </row>
    <row r="3158" spans="2:6">
      <c r="B3158" s="25" t="s">
        <v>19</v>
      </c>
      <c r="C3158" s="1"/>
      <c r="D3158" s="1"/>
      <c r="E3158" s="1"/>
      <c r="F3158" s="1">
        <v>11</v>
      </c>
    </row>
    <row r="3159" spans="2:6">
      <c r="B3159" s="25" t="s">
        <v>20</v>
      </c>
      <c r="C3159" s="1"/>
      <c r="D3159" s="1"/>
      <c r="E3159" s="1"/>
      <c r="F3159" s="1">
        <v>12</v>
      </c>
    </row>
    <row r="3160" spans="2:6">
      <c r="B3160" s="25" t="s">
        <v>21</v>
      </c>
      <c r="C3160" s="1"/>
      <c r="D3160" s="1"/>
      <c r="E3160" s="1"/>
      <c r="F3160" s="1">
        <v>11</v>
      </c>
    </row>
    <row r="3161" spans="2:6">
      <c r="B3161" s="25" t="s">
        <v>22</v>
      </c>
      <c r="C3161" s="1"/>
      <c r="D3161" s="1"/>
      <c r="E3161" s="1"/>
      <c r="F3161" s="1">
        <v>12</v>
      </c>
    </row>
    <row r="3162" spans="2:6">
      <c r="B3162" s="25" t="s">
        <v>23</v>
      </c>
      <c r="C3162" s="1"/>
      <c r="D3162" s="1"/>
      <c r="E3162" s="1"/>
      <c r="F3162" s="1">
        <v>10</v>
      </c>
    </row>
    <row r="3163" spans="2:6">
      <c r="B3163" s="25" t="s">
        <v>24</v>
      </c>
      <c r="C3163" s="1"/>
      <c r="D3163" s="1"/>
      <c r="E3163" s="1"/>
      <c r="F3163" s="1">
        <v>11</v>
      </c>
    </row>
    <row r="3164" spans="2:6">
      <c r="B3164" s="25" t="s">
        <v>25</v>
      </c>
      <c r="C3164" s="1"/>
      <c r="D3164" s="1"/>
      <c r="E3164" s="1"/>
      <c r="F3164" s="1">
        <v>8</v>
      </c>
    </row>
    <row r="3165" spans="2:6">
      <c r="B3165" s="25" t="s">
        <v>26</v>
      </c>
      <c r="C3165" s="1"/>
      <c r="D3165" s="1"/>
      <c r="E3165" s="1"/>
      <c r="F3165" s="1">
        <v>7</v>
      </c>
    </row>
    <row r="3166" spans="2:6">
      <c r="B3166" s="25" t="s">
        <v>27</v>
      </c>
      <c r="C3166" s="1"/>
      <c r="D3166" s="1"/>
      <c r="E3166" s="1"/>
      <c r="F3166" s="1">
        <v>6</v>
      </c>
    </row>
    <row r="3167" spans="2:6">
      <c r="B3167" s="25" t="s">
        <v>28</v>
      </c>
      <c r="C3167" s="1"/>
      <c r="D3167" s="1"/>
      <c r="E3167" s="1"/>
      <c r="F3167" s="1">
        <v>6</v>
      </c>
    </row>
    <row r="3168" spans="2:6">
      <c r="B3168" s="25" t="s">
        <v>29</v>
      </c>
      <c r="C3168" s="1"/>
      <c r="D3168" s="1"/>
      <c r="E3168" s="1"/>
      <c r="F3168" s="1">
        <v>6</v>
      </c>
    </row>
    <row r="3169" spans="1:8">
      <c r="B3169" s="25" t="s">
        <v>30</v>
      </c>
      <c r="C3169" s="1"/>
      <c r="D3169" s="1"/>
      <c r="E3169" s="1"/>
      <c r="F3169" s="1">
        <v>6</v>
      </c>
    </row>
    <row r="3170" spans="1:8">
      <c r="B3170" s="25" t="s">
        <v>31</v>
      </c>
      <c r="C3170" s="1"/>
      <c r="D3170" s="1"/>
      <c r="E3170" s="1"/>
      <c r="F3170" s="1">
        <v>5</v>
      </c>
    </row>
    <row r="3171" spans="1:8">
      <c r="B3171" s="26" t="s">
        <v>32</v>
      </c>
      <c r="C3171" s="1"/>
      <c r="D3171" s="1"/>
      <c r="E3171" s="1">
        <v>259434</v>
      </c>
      <c r="F3171" s="1">
        <v>10</v>
      </c>
      <c r="H3171">
        <f>E3171-E3147</f>
        <v>224</v>
      </c>
    </row>
    <row r="3172" spans="1:8">
      <c r="A3172" s="51" t="s">
        <v>411</v>
      </c>
      <c r="B3172" s="26" t="s">
        <v>33</v>
      </c>
      <c r="C3172" s="1"/>
      <c r="D3172" s="1"/>
      <c r="E3172" s="1">
        <v>259448</v>
      </c>
      <c r="F3172" s="1">
        <f>E3172-E3171</f>
        <v>14</v>
      </c>
    </row>
    <row r="3173" spans="1:8">
      <c r="B3173" s="27" t="s">
        <v>8</v>
      </c>
      <c r="C3173" s="1"/>
      <c r="D3173" s="1"/>
      <c r="E3173" s="1"/>
      <c r="F3173" s="1">
        <v>10</v>
      </c>
    </row>
    <row r="3174" spans="1:8">
      <c r="B3174" s="25" t="s">
        <v>9</v>
      </c>
      <c r="C3174" s="1"/>
      <c r="D3174" s="1"/>
      <c r="E3174" s="1"/>
      <c r="F3174" s="1">
        <v>11</v>
      </c>
    </row>
    <row r="3175" spans="1:8">
      <c r="B3175" s="25" t="s">
        <v>10</v>
      </c>
      <c r="C3175" s="1"/>
      <c r="D3175" s="1"/>
      <c r="E3175" s="1"/>
      <c r="F3175" s="1">
        <v>10</v>
      </c>
    </row>
    <row r="3176" spans="1:8">
      <c r="B3176" s="25" t="s">
        <v>11</v>
      </c>
      <c r="C3176" s="1"/>
      <c r="D3176" s="1"/>
      <c r="E3176" s="1"/>
      <c r="F3176" s="1">
        <v>10</v>
      </c>
    </row>
    <row r="3177" spans="1:8">
      <c r="B3177" s="25" t="s">
        <v>12</v>
      </c>
      <c r="C3177" s="1"/>
      <c r="D3177" s="1"/>
      <c r="E3177" s="1"/>
      <c r="F3177" s="1">
        <v>11</v>
      </c>
    </row>
    <row r="3178" spans="1:8">
      <c r="B3178" s="25" t="s">
        <v>13</v>
      </c>
      <c r="C3178" s="1"/>
      <c r="D3178" s="1"/>
      <c r="E3178" s="1"/>
      <c r="F3178" s="1">
        <v>12</v>
      </c>
    </row>
    <row r="3179" spans="1:8">
      <c r="B3179" s="25" t="s">
        <v>14</v>
      </c>
      <c r="C3179" s="1"/>
      <c r="D3179" s="1"/>
      <c r="E3179" s="1"/>
      <c r="F3179" s="1">
        <v>11</v>
      </c>
    </row>
    <row r="3180" spans="1:8">
      <c r="B3180" s="25" t="s">
        <v>15</v>
      </c>
      <c r="C3180" s="1"/>
      <c r="D3180" s="1"/>
      <c r="E3180" s="1"/>
      <c r="F3180" s="1">
        <v>11</v>
      </c>
    </row>
    <row r="3181" spans="1:8">
      <c r="B3181" s="25" t="s">
        <v>18</v>
      </c>
      <c r="C3181" s="1"/>
      <c r="D3181" s="1"/>
      <c r="E3181" s="1"/>
      <c r="F3181" s="1">
        <v>11</v>
      </c>
    </row>
    <row r="3182" spans="1:8">
      <c r="B3182" s="25" t="s">
        <v>19</v>
      </c>
      <c r="C3182" s="1"/>
      <c r="D3182" s="1"/>
      <c r="E3182" s="1"/>
      <c r="F3182" s="1">
        <v>9</v>
      </c>
    </row>
    <row r="3183" spans="1:8">
      <c r="B3183" s="25" t="s">
        <v>20</v>
      </c>
      <c r="C3183" s="1"/>
      <c r="D3183" s="1"/>
      <c r="E3183" s="1"/>
      <c r="F3183" s="1">
        <v>11</v>
      </c>
    </row>
    <row r="3184" spans="1:8">
      <c r="B3184" s="25" t="s">
        <v>21</v>
      </c>
      <c r="C3184" s="1"/>
      <c r="D3184" s="1"/>
      <c r="E3184" s="1"/>
      <c r="F3184" s="1">
        <v>10</v>
      </c>
    </row>
    <row r="3185" spans="1:8">
      <c r="B3185" s="25" t="s">
        <v>22</v>
      </c>
      <c r="C3185" s="1"/>
      <c r="D3185" s="1"/>
      <c r="E3185" s="1"/>
      <c r="F3185" s="1">
        <v>10</v>
      </c>
    </row>
    <row r="3186" spans="1:8">
      <c r="B3186" s="25" t="s">
        <v>23</v>
      </c>
      <c r="C3186" s="1"/>
      <c r="D3186" s="1"/>
      <c r="E3186" s="1"/>
      <c r="F3186" s="1">
        <v>11</v>
      </c>
    </row>
    <row r="3187" spans="1:8">
      <c r="B3187" s="25" t="s">
        <v>24</v>
      </c>
      <c r="C3187" s="1"/>
      <c r="D3187" s="1"/>
      <c r="E3187" s="1"/>
      <c r="F3187" s="1">
        <v>10</v>
      </c>
    </row>
    <row r="3188" spans="1:8">
      <c r="B3188" s="25" t="s">
        <v>25</v>
      </c>
      <c r="C3188" s="1"/>
      <c r="D3188" s="1"/>
      <c r="E3188" s="1"/>
      <c r="F3188" s="1">
        <v>9</v>
      </c>
    </row>
    <row r="3189" spans="1:8">
      <c r="B3189" s="25" t="s">
        <v>26</v>
      </c>
      <c r="C3189" s="1"/>
      <c r="D3189" s="1"/>
      <c r="E3189" s="1"/>
      <c r="F3189" s="1">
        <v>6</v>
      </c>
    </row>
    <row r="3190" spans="1:8">
      <c r="B3190" s="25" t="s">
        <v>27</v>
      </c>
      <c r="C3190" s="1"/>
      <c r="D3190" s="1"/>
      <c r="E3190" s="1"/>
      <c r="F3190" s="1">
        <v>5</v>
      </c>
    </row>
    <row r="3191" spans="1:8">
      <c r="B3191" s="25" t="s">
        <v>28</v>
      </c>
      <c r="C3191" s="1"/>
      <c r="D3191" s="1"/>
      <c r="E3191" s="1"/>
      <c r="F3191" s="1">
        <v>5</v>
      </c>
    </row>
    <row r="3192" spans="1:8">
      <c r="B3192" s="25" t="s">
        <v>29</v>
      </c>
      <c r="C3192" s="1"/>
      <c r="D3192" s="1"/>
      <c r="E3192" s="1"/>
      <c r="F3192" s="1">
        <v>6</v>
      </c>
    </row>
    <row r="3193" spans="1:8">
      <c r="B3193" s="25" t="s">
        <v>30</v>
      </c>
      <c r="C3193" s="1"/>
      <c r="D3193" s="1"/>
      <c r="E3193" s="1"/>
      <c r="F3193" s="1">
        <v>5</v>
      </c>
    </row>
    <row r="3194" spans="1:8">
      <c r="B3194" s="25" t="s">
        <v>31</v>
      </c>
      <c r="C3194" s="1"/>
      <c r="D3194" s="1"/>
      <c r="E3194" s="1"/>
      <c r="F3194" s="1">
        <v>6</v>
      </c>
    </row>
    <row r="3195" spans="1:8">
      <c r="B3195" s="26" t="s">
        <v>32</v>
      </c>
      <c r="C3195" s="1"/>
      <c r="D3195" s="1"/>
      <c r="E3195" s="1">
        <v>259656</v>
      </c>
      <c r="F3195" s="1">
        <v>8</v>
      </c>
      <c r="H3195">
        <f>E3195-E3171</f>
        <v>222</v>
      </c>
    </row>
    <row r="3196" spans="1:8">
      <c r="A3196" s="51" t="s">
        <v>412</v>
      </c>
      <c r="B3196" s="26" t="s">
        <v>33</v>
      </c>
      <c r="C3196" s="1"/>
      <c r="D3196" s="1"/>
      <c r="E3196" s="1">
        <v>259669</v>
      </c>
      <c r="F3196" s="1">
        <f>E3196-E3195</f>
        <v>13</v>
      </c>
    </row>
    <row r="3197" spans="1:8">
      <c r="B3197" s="27" t="s">
        <v>8</v>
      </c>
      <c r="C3197" s="1"/>
      <c r="D3197" s="1"/>
      <c r="E3197" s="1"/>
      <c r="F3197" s="1">
        <v>11</v>
      </c>
    </row>
    <row r="3198" spans="1:8">
      <c r="B3198" s="25" t="s">
        <v>9</v>
      </c>
      <c r="C3198" s="1"/>
      <c r="D3198" s="1"/>
      <c r="E3198" s="1"/>
      <c r="F3198" s="1">
        <v>11</v>
      </c>
    </row>
    <row r="3199" spans="1:8">
      <c r="B3199" s="25" t="s">
        <v>10</v>
      </c>
      <c r="C3199" s="1"/>
      <c r="D3199" s="1"/>
      <c r="E3199" s="1"/>
      <c r="F3199" s="1">
        <v>10</v>
      </c>
    </row>
    <row r="3200" spans="1:8">
      <c r="B3200" s="25" t="s">
        <v>11</v>
      </c>
      <c r="C3200" s="1"/>
      <c r="D3200" s="1"/>
      <c r="E3200" s="1"/>
      <c r="F3200" s="1">
        <v>10</v>
      </c>
    </row>
    <row r="3201" spans="2:6">
      <c r="B3201" s="25" t="s">
        <v>12</v>
      </c>
      <c r="C3201" s="1"/>
      <c r="D3201" s="1"/>
      <c r="E3201" s="1"/>
      <c r="F3201" s="1">
        <v>11</v>
      </c>
    </row>
    <row r="3202" spans="2:6">
      <c r="B3202" s="25" t="s">
        <v>13</v>
      </c>
      <c r="C3202" s="1"/>
      <c r="D3202" s="1"/>
      <c r="E3202" s="1"/>
      <c r="F3202" s="1">
        <v>11</v>
      </c>
    </row>
    <row r="3203" spans="2:6">
      <c r="B3203" s="25" t="s">
        <v>14</v>
      </c>
      <c r="C3203" s="1"/>
      <c r="D3203" s="1"/>
      <c r="E3203" s="1"/>
      <c r="F3203" s="1">
        <v>10</v>
      </c>
    </row>
    <row r="3204" spans="2:6">
      <c r="B3204" s="25" t="s">
        <v>15</v>
      </c>
      <c r="C3204" s="1"/>
      <c r="D3204" s="1"/>
      <c r="E3204" s="1"/>
      <c r="F3204" s="1">
        <v>10</v>
      </c>
    </row>
    <row r="3205" spans="2:6">
      <c r="B3205" s="25" t="s">
        <v>18</v>
      </c>
      <c r="C3205" s="1"/>
      <c r="D3205" s="1"/>
      <c r="E3205" s="1"/>
      <c r="F3205" s="1">
        <v>12</v>
      </c>
    </row>
    <row r="3206" spans="2:6">
      <c r="B3206" s="25" t="s">
        <v>19</v>
      </c>
      <c r="C3206" s="1"/>
      <c r="D3206" s="1"/>
      <c r="E3206" s="1"/>
      <c r="F3206" s="1">
        <v>12</v>
      </c>
    </row>
    <row r="3207" spans="2:6">
      <c r="B3207" s="25" t="s">
        <v>20</v>
      </c>
      <c r="C3207" s="1"/>
      <c r="D3207" s="1"/>
      <c r="E3207" s="1"/>
      <c r="F3207" s="1">
        <v>13</v>
      </c>
    </row>
    <row r="3208" spans="2:6">
      <c r="B3208" s="25" t="s">
        <v>21</v>
      </c>
      <c r="C3208" s="1"/>
      <c r="D3208" s="1"/>
      <c r="E3208" s="1"/>
      <c r="F3208" s="1">
        <v>14</v>
      </c>
    </row>
    <row r="3209" spans="2:6">
      <c r="B3209" s="25" t="s">
        <v>22</v>
      </c>
      <c r="C3209" s="1"/>
      <c r="D3209" s="1"/>
      <c r="E3209" s="1"/>
      <c r="F3209" s="1">
        <v>14</v>
      </c>
    </row>
    <row r="3210" spans="2:6">
      <c r="B3210" s="25" t="s">
        <v>23</v>
      </c>
      <c r="C3210" s="1"/>
      <c r="D3210" s="1"/>
      <c r="E3210" s="1"/>
      <c r="F3210" s="1">
        <v>14</v>
      </c>
    </row>
    <row r="3211" spans="2:6">
      <c r="B3211" s="25" t="s">
        <v>24</v>
      </c>
      <c r="C3211" s="1"/>
      <c r="D3211" s="1"/>
      <c r="E3211" s="1"/>
      <c r="F3211" s="1">
        <v>14</v>
      </c>
    </row>
    <row r="3212" spans="2:6">
      <c r="B3212" s="25" t="s">
        <v>25</v>
      </c>
      <c r="C3212" s="1"/>
      <c r="D3212" s="1"/>
      <c r="E3212" s="1"/>
      <c r="F3212" s="1">
        <v>10</v>
      </c>
    </row>
    <row r="3213" spans="2:6">
      <c r="B3213" s="25" t="s">
        <v>26</v>
      </c>
      <c r="C3213" s="1"/>
      <c r="D3213" s="1"/>
      <c r="E3213" s="1"/>
      <c r="F3213" s="1">
        <v>9</v>
      </c>
    </row>
    <row r="3214" spans="2:6">
      <c r="B3214" s="25" t="s">
        <v>27</v>
      </c>
      <c r="C3214" s="1"/>
      <c r="D3214" s="1"/>
      <c r="E3214" s="1"/>
      <c r="F3214" s="1">
        <v>8</v>
      </c>
    </row>
    <row r="3215" spans="2:6">
      <c r="B3215" s="25" t="s">
        <v>28</v>
      </c>
      <c r="C3215" s="1"/>
      <c r="D3215" s="1"/>
      <c r="E3215" s="1"/>
      <c r="F3215" s="1">
        <v>8</v>
      </c>
    </row>
    <row r="3216" spans="2:6">
      <c r="B3216" s="25" t="s">
        <v>29</v>
      </c>
      <c r="C3216" s="1"/>
      <c r="D3216" s="1"/>
      <c r="E3216" s="1"/>
      <c r="F3216" s="1">
        <v>8</v>
      </c>
    </row>
    <row r="3217" spans="1:8">
      <c r="B3217" s="25" t="s">
        <v>30</v>
      </c>
      <c r="C3217" s="1"/>
      <c r="D3217" s="1"/>
      <c r="E3217" s="1"/>
      <c r="F3217" s="1">
        <v>8</v>
      </c>
    </row>
    <row r="3218" spans="1:8">
      <c r="B3218" s="25" t="s">
        <v>31</v>
      </c>
      <c r="C3218" s="1"/>
      <c r="D3218" s="1"/>
      <c r="E3218" s="1"/>
      <c r="F3218" s="1">
        <v>9</v>
      </c>
    </row>
    <row r="3219" spans="1:8">
      <c r="B3219" s="26" t="s">
        <v>32</v>
      </c>
      <c r="C3219" s="1"/>
      <c r="D3219" s="1"/>
      <c r="E3219" s="1">
        <v>259915</v>
      </c>
      <c r="F3219" s="1">
        <v>9</v>
      </c>
      <c r="H3219">
        <f>E3219-E3195</f>
        <v>259</v>
      </c>
    </row>
    <row r="3220" spans="1:8">
      <c r="A3220" s="51" t="s">
        <v>413</v>
      </c>
      <c r="B3220" s="26" t="s">
        <v>33</v>
      </c>
      <c r="C3220" s="1"/>
      <c r="D3220" s="1"/>
      <c r="E3220" s="1">
        <v>259929</v>
      </c>
      <c r="F3220" s="1">
        <f>E3220-E3219</f>
        <v>14</v>
      </c>
    </row>
    <row r="3221" spans="1:8">
      <c r="B3221" s="27" t="s">
        <v>8</v>
      </c>
      <c r="C3221" s="1"/>
      <c r="D3221" s="1"/>
      <c r="E3221" s="1"/>
      <c r="F3221" s="1">
        <v>17</v>
      </c>
    </row>
    <row r="3222" spans="1:8">
      <c r="B3222" s="25" t="s">
        <v>9</v>
      </c>
      <c r="C3222" s="1"/>
      <c r="D3222" s="1"/>
      <c r="E3222" s="1"/>
      <c r="F3222" s="1">
        <v>13</v>
      </c>
    </row>
    <row r="3223" spans="1:8">
      <c r="B3223" s="25" t="s">
        <v>10</v>
      </c>
      <c r="C3223" s="1"/>
      <c r="D3223" s="1"/>
      <c r="E3223" s="1"/>
      <c r="F3223" s="1">
        <v>12</v>
      </c>
    </row>
    <row r="3224" spans="1:8">
      <c r="B3224" s="25" t="s">
        <v>11</v>
      </c>
      <c r="C3224" s="1"/>
      <c r="D3224" s="1"/>
      <c r="E3224" s="1"/>
      <c r="F3224" s="1">
        <v>12</v>
      </c>
    </row>
    <row r="3225" spans="1:8">
      <c r="B3225" s="25" t="s">
        <v>12</v>
      </c>
      <c r="C3225" s="1"/>
      <c r="D3225" s="1"/>
      <c r="E3225" s="1"/>
      <c r="F3225" s="1">
        <v>11</v>
      </c>
    </row>
    <row r="3226" spans="1:8">
      <c r="B3226" s="25" t="s">
        <v>13</v>
      </c>
      <c r="C3226" s="1"/>
      <c r="D3226" s="1"/>
      <c r="E3226" s="1"/>
      <c r="F3226" s="1">
        <v>12</v>
      </c>
    </row>
    <row r="3227" spans="1:8">
      <c r="B3227" s="25" t="s">
        <v>14</v>
      </c>
      <c r="C3227" s="1"/>
      <c r="D3227" s="1"/>
      <c r="E3227" s="1"/>
      <c r="F3227" s="1">
        <v>10</v>
      </c>
    </row>
    <row r="3228" spans="1:8">
      <c r="B3228" s="25" t="s">
        <v>15</v>
      </c>
      <c r="C3228" s="1"/>
      <c r="D3228" s="1"/>
      <c r="E3228" s="1"/>
      <c r="F3228" s="1">
        <v>10</v>
      </c>
    </row>
    <row r="3229" spans="1:8">
      <c r="B3229" s="25" t="s">
        <v>18</v>
      </c>
      <c r="C3229" s="1"/>
      <c r="D3229" s="1"/>
      <c r="E3229" s="1"/>
      <c r="F3229" s="1">
        <v>9</v>
      </c>
    </row>
    <row r="3230" spans="1:8">
      <c r="B3230" s="25" t="s">
        <v>19</v>
      </c>
      <c r="C3230" s="1"/>
      <c r="D3230" s="1"/>
      <c r="E3230" s="1"/>
      <c r="F3230" s="1">
        <v>11</v>
      </c>
    </row>
    <row r="3231" spans="1:8">
      <c r="B3231" s="25" t="s">
        <v>20</v>
      </c>
      <c r="C3231" s="1"/>
      <c r="D3231" s="1"/>
      <c r="E3231" s="1"/>
      <c r="F3231" s="1">
        <v>9</v>
      </c>
    </row>
    <row r="3232" spans="1:8">
      <c r="B3232" s="25" t="s">
        <v>21</v>
      </c>
      <c r="C3232" s="1"/>
      <c r="D3232" s="1"/>
      <c r="E3232" s="1"/>
      <c r="F3232" s="1">
        <v>10</v>
      </c>
    </row>
    <row r="3233" spans="1:8">
      <c r="B3233" s="25" t="s">
        <v>22</v>
      </c>
      <c r="C3233" s="1"/>
      <c r="D3233" s="1"/>
      <c r="E3233" s="1"/>
      <c r="F3233" s="1">
        <v>11</v>
      </c>
    </row>
    <row r="3234" spans="1:8">
      <c r="B3234" s="25" t="s">
        <v>23</v>
      </c>
      <c r="C3234" s="1"/>
      <c r="D3234" s="1"/>
      <c r="E3234" s="1"/>
      <c r="F3234" s="1">
        <v>11</v>
      </c>
    </row>
    <row r="3235" spans="1:8">
      <c r="B3235" s="25" t="s">
        <v>24</v>
      </c>
      <c r="C3235" s="1"/>
      <c r="D3235" s="1"/>
      <c r="E3235" s="1"/>
      <c r="F3235" s="1">
        <v>10</v>
      </c>
    </row>
    <row r="3236" spans="1:8">
      <c r="B3236" s="25" t="s">
        <v>25</v>
      </c>
      <c r="C3236" s="1"/>
      <c r="D3236" s="1"/>
      <c r="E3236" s="1"/>
      <c r="F3236" s="1">
        <v>9</v>
      </c>
    </row>
    <row r="3237" spans="1:8">
      <c r="B3237" s="25" t="s">
        <v>26</v>
      </c>
      <c r="C3237" s="1"/>
      <c r="D3237" s="1"/>
      <c r="E3237" s="1"/>
      <c r="F3237" s="1">
        <v>6</v>
      </c>
    </row>
    <row r="3238" spans="1:8">
      <c r="B3238" s="25" t="s">
        <v>27</v>
      </c>
      <c r="C3238" s="1"/>
      <c r="D3238" s="1"/>
      <c r="E3238" s="1"/>
      <c r="F3238" s="1">
        <v>5</v>
      </c>
    </row>
    <row r="3239" spans="1:8">
      <c r="B3239" s="25" t="s">
        <v>28</v>
      </c>
      <c r="C3239" s="1"/>
      <c r="D3239" s="1"/>
      <c r="E3239" s="1"/>
      <c r="F3239" s="1">
        <v>5</v>
      </c>
    </row>
    <row r="3240" spans="1:8">
      <c r="B3240" s="25" t="s">
        <v>29</v>
      </c>
      <c r="C3240" s="1"/>
      <c r="D3240" s="1"/>
      <c r="E3240" s="1"/>
      <c r="F3240" s="1">
        <v>4</v>
      </c>
    </row>
    <row r="3241" spans="1:8">
      <c r="B3241" s="25" t="s">
        <v>30</v>
      </c>
      <c r="C3241" s="1"/>
      <c r="D3241" s="1"/>
      <c r="E3241" s="1"/>
      <c r="F3241" s="1">
        <v>5</v>
      </c>
    </row>
    <row r="3242" spans="1:8">
      <c r="B3242" s="25" t="s">
        <v>31</v>
      </c>
      <c r="C3242" s="1"/>
      <c r="D3242" s="1"/>
      <c r="E3242" s="1"/>
      <c r="F3242" s="1">
        <v>8</v>
      </c>
    </row>
    <row r="3243" spans="1:8">
      <c r="B3243" s="26" t="s">
        <v>32</v>
      </c>
      <c r="C3243" s="1"/>
      <c r="D3243" s="1"/>
      <c r="E3243" s="1">
        <v>260147</v>
      </c>
      <c r="F3243" s="1">
        <v>8</v>
      </c>
      <c r="H3243">
        <f>E3243-E3219</f>
        <v>232</v>
      </c>
    </row>
    <row r="3244" spans="1:8">
      <c r="A3244" s="51" t="s">
        <v>414</v>
      </c>
      <c r="B3244" s="26" t="s">
        <v>33</v>
      </c>
      <c r="C3244" s="1"/>
      <c r="D3244" s="1"/>
      <c r="E3244" s="1">
        <v>260158</v>
      </c>
      <c r="F3244" s="1">
        <f>E3244-E3243</f>
        <v>11</v>
      </c>
    </row>
    <row r="3245" spans="1:8">
      <c r="B3245" s="27" t="s">
        <v>8</v>
      </c>
      <c r="C3245" s="1"/>
      <c r="D3245" s="1"/>
      <c r="E3245" s="1"/>
      <c r="F3245" s="1">
        <v>13</v>
      </c>
    </row>
    <row r="3246" spans="1:8">
      <c r="B3246" s="25" t="s">
        <v>9</v>
      </c>
      <c r="C3246" s="1"/>
      <c r="D3246" s="1"/>
      <c r="E3246" s="1"/>
      <c r="F3246" s="1">
        <v>10</v>
      </c>
    </row>
    <row r="3247" spans="1:8">
      <c r="B3247" s="25" t="s">
        <v>10</v>
      </c>
      <c r="C3247" s="1"/>
      <c r="D3247" s="1"/>
      <c r="E3247" s="1"/>
      <c r="F3247" s="1">
        <v>12</v>
      </c>
    </row>
    <row r="3248" spans="1:8">
      <c r="B3248" s="25" t="s">
        <v>11</v>
      </c>
      <c r="C3248" s="1"/>
      <c r="D3248" s="1"/>
      <c r="E3248" s="1"/>
      <c r="F3248" s="1">
        <v>11</v>
      </c>
    </row>
    <row r="3249" spans="2:6">
      <c r="B3249" s="25" t="s">
        <v>12</v>
      </c>
      <c r="C3249" s="1"/>
      <c r="D3249" s="1"/>
      <c r="E3249" s="1"/>
      <c r="F3249" s="1">
        <v>9</v>
      </c>
    </row>
    <row r="3250" spans="2:6">
      <c r="B3250" s="25" t="s">
        <v>13</v>
      </c>
      <c r="C3250" s="1"/>
      <c r="D3250" s="1"/>
      <c r="E3250" s="1"/>
      <c r="F3250" s="1">
        <v>9</v>
      </c>
    </row>
    <row r="3251" spans="2:6">
      <c r="B3251" s="25" t="s">
        <v>14</v>
      </c>
      <c r="C3251" s="1"/>
      <c r="D3251" s="1"/>
      <c r="E3251" s="1"/>
      <c r="F3251" s="1">
        <v>10</v>
      </c>
    </row>
    <row r="3252" spans="2:6">
      <c r="B3252" s="25" t="s">
        <v>15</v>
      </c>
      <c r="C3252" s="1"/>
      <c r="D3252" s="1"/>
      <c r="E3252" s="1"/>
      <c r="F3252" s="1">
        <v>10</v>
      </c>
    </row>
    <row r="3253" spans="2:6">
      <c r="B3253" s="25" t="s">
        <v>18</v>
      </c>
      <c r="C3253" s="1"/>
      <c r="D3253" s="1"/>
      <c r="E3253" s="1"/>
      <c r="F3253" s="1">
        <v>11</v>
      </c>
    </row>
    <row r="3254" spans="2:6">
      <c r="B3254" s="25" t="s">
        <v>19</v>
      </c>
      <c r="C3254" s="1"/>
      <c r="D3254" s="1"/>
      <c r="E3254" s="1"/>
      <c r="F3254" s="1">
        <v>11</v>
      </c>
    </row>
    <row r="3255" spans="2:6">
      <c r="B3255" s="25" t="s">
        <v>20</v>
      </c>
      <c r="C3255" s="1"/>
      <c r="D3255" s="1"/>
      <c r="E3255" s="1"/>
      <c r="F3255" s="1">
        <v>10</v>
      </c>
    </row>
    <row r="3256" spans="2:6">
      <c r="B3256" s="25" t="s">
        <v>21</v>
      </c>
      <c r="C3256" s="1"/>
      <c r="D3256" s="1"/>
      <c r="E3256" s="1"/>
      <c r="F3256" s="1">
        <v>12</v>
      </c>
    </row>
    <row r="3257" spans="2:6">
      <c r="B3257" s="25" t="s">
        <v>22</v>
      </c>
      <c r="C3257" s="1"/>
      <c r="D3257" s="1"/>
      <c r="E3257" s="1"/>
      <c r="F3257" s="1">
        <v>13</v>
      </c>
    </row>
    <row r="3258" spans="2:6">
      <c r="B3258" s="25" t="s">
        <v>23</v>
      </c>
      <c r="C3258" s="1"/>
      <c r="D3258" s="1"/>
      <c r="E3258" s="1"/>
      <c r="F3258" s="1">
        <v>12</v>
      </c>
    </row>
    <row r="3259" spans="2:6">
      <c r="B3259" s="25" t="s">
        <v>24</v>
      </c>
      <c r="C3259" s="1"/>
      <c r="D3259" s="1"/>
      <c r="E3259" s="1"/>
      <c r="F3259" s="1">
        <v>11</v>
      </c>
    </row>
    <row r="3260" spans="2:6">
      <c r="B3260" s="25" t="s">
        <v>25</v>
      </c>
      <c r="C3260" s="1"/>
      <c r="D3260" s="1"/>
      <c r="E3260" s="1"/>
      <c r="F3260" s="1">
        <v>10</v>
      </c>
    </row>
    <row r="3261" spans="2:6">
      <c r="B3261" s="25" t="s">
        <v>26</v>
      </c>
      <c r="C3261" s="1"/>
      <c r="D3261" s="1"/>
      <c r="E3261" s="1"/>
      <c r="F3261" s="1">
        <v>6</v>
      </c>
    </row>
    <row r="3262" spans="2:6">
      <c r="B3262" s="25" t="s">
        <v>27</v>
      </c>
      <c r="C3262" s="1"/>
      <c r="D3262" s="1"/>
      <c r="E3262" s="1"/>
      <c r="F3262" s="1">
        <v>6</v>
      </c>
    </row>
    <row r="3263" spans="2:6">
      <c r="B3263" s="25" t="s">
        <v>28</v>
      </c>
      <c r="C3263" s="1"/>
      <c r="D3263" s="1"/>
      <c r="E3263" s="1"/>
      <c r="F3263" s="1">
        <v>6</v>
      </c>
    </row>
    <row r="3264" spans="2:6">
      <c r="B3264" s="25" t="s">
        <v>29</v>
      </c>
      <c r="C3264" s="1"/>
      <c r="D3264" s="1"/>
      <c r="E3264" s="1"/>
      <c r="F3264" s="1">
        <v>5</v>
      </c>
    </row>
    <row r="3265" spans="1:8">
      <c r="B3265" s="25" t="s">
        <v>30</v>
      </c>
      <c r="C3265" s="1"/>
      <c r="D3265" s="1"/>
      <c r="E3265" s="1"/>
      <c r="F3265" s="1">
        <v>6</v>
      </c>
    </row>
    <row r="3266" spans="1:8">
      <c r="B3266" s="25" t="s">
        <v>31</v>
      </c>
      <c r="C3266" s="1"/>
      <c r="D3266" s="1"/>
      <c r="E3266" s="1"/>
      <c r="F3266" s="1">
        <v>7</v>
      </c>
    </row>
    <row r="3267" spans="1:8">
      <c r="B3267" s="26" t="s">
        <v>32</v>
      </c>
      <c r="C3267" s="1"/>
      <c r="D3267" s="1"/>
      <c r="E3267" s="1">
        <v>260375</v>
      </c>
      <c r="F3267" s="1">
        <v>7</v>
      </c>
      <c r="H3267">
        <f>E3267-E3243</f>
        <v>228</v>
      </c>
    </row>
    <row r="3268" spans="1:8">
      <c r="A3268" s="51" t="s">
        <v>415</v>
      </c>
      <c r="B3268" s="26" t="s">
        <v>33</v>
      </c>
      <c r="C3268" s="1"/>
      <c r="D3268" s="1"/>
      <c r="E3268" s="1">
        <v>260389</v>
      </c>
      <c r="F3268" s="1">
        <f>E3268-E3267</f>
        <v>14</v>
      </c>
    </row>
    <row r="3269" spans="1:8">
      <c r="B3269" s="27" t="s">
        <v>8</v>
      </c>
      <c r="C3269" s="1"/>
      <c r="D3269" s="1"/>
      <c r="E3269" s="1"/>
      <c r="F3269" s="1">
        <v>11</v>
      </c>
    </row>
    <row r="3270" spans="1:8">
      <c r="B3270" s="25" t="s">
        <v>9</v>
      </c>
      <c r="C3270" s="1"/>
      <c r="D3270" s="1"/>
      <c r="E3270" s="1"/>
      <c r="F3270" s="1">
        <v>13</v>
      </c>
    </row>
    <row r="3271" spans="1:8">
      <c r="B3271" s="25" t="s">
        <v>10</v>
      </c>
      <c r="C3271" s="1"/>
      <c r="D3271" s="1"/>
      <c r="E3271" s="1"/>
      <c r="F3271" s="1">
        <v>13</v>
      </c>
    </row>
    <row r="3272" spans="1:8">
      <c r="B3272" s="25" t="s">
        <v>11</v>
      </c>
      <c r="C3272" s="1"/>
      <c r="D3272" s="1"/>
      <c r="E3272" s="1"/>
      <c r="F3272" s="1">
        <v>13</v>
      </c>
    </row>
    <row r="3273" spans="1:8">
      <c r="B3273" s="25" t="s">
        <v>12</v>
      </c>
      <c r="C3273" s="1"/>
      <c r="D3273" s="1"/>
      <c r="E3273" s="1"/>
      <c r="F3273" s="1">
        <v>13</v>
      </c>
    </row>
    <row r="3274" spans="1:8">
      <c r="B3274" s="25" t="s">
        <v>13</v>
      </c>
      <c r="C3274" s="1"/>
      <c r="D3274" s="1"/>
      <c r="E3274" s="1"/>
      <c r="F3274" s="1">
        <v>14</v>
      </c>
    </row>
    <row r="3275" spans="1:8">
      <c r="B3275" s="25" t="s">
        <v>14</v>
      </c>
      <c r="C3275" s="1"/>
      <c r="D3275" s="1"/>
      <c r="E3275" s="1"/>
      <c r="F3275" s="1">
        <v>12</v>
      </c>
    </row>
    <row r="3276" spans="1:8">
      <c r="B3276" s="25" t="s">
        <v>15</v>
      </c>
      <c r="C3276" s="1"/>
      <c r="D3276" s="1"/>
      <c r="E3276" s="1"/>
      <c r="F3276" s="1">
        <v>11</v>
      </c>
    </row>
    <row r="3277" spans="1:8">
      <c r="B3277" s="25" t="s">
        <v>18</v>
      </c>
      <c r="C3277" s="1"/>
      <c r="D3277" s="1"/>
      <c r="E3277" s="1"/>
      <c r="F3277" s="1">
        <v>10</v>
      </c>
    </row>
    <row r="3278" spans="1:8">
      <c r="B3278" s="25" t="s">
        <v>19</v>
      </c>
      <c r="C3278" s="1"/>
      <c r="D3278" s="1"/>
      <c r="E3278" s="1"/>
      <c r="F3278" s="1">
        <v>14</v>
      </c>
    </row>
    <row r="3279" spans="1:8">
      <c r="B3279" s="25" t="s">
        <v>20</v>
      </c>
      <c r="C3279" s="1"/>
      <c r="D3279" s="1"/>
      <c r="E3279" s="1"/>
      <c r="F3279" s="1">
        <v>12</v>
      </c>
    </row>
    <row r="3280" spans="1:8">
      <c r="B3280" s="25" t="s">
        <v>21</v>
      </c>
      <c r="C3280" s="1"/>
      <c r="D3280" s="1"/>
      <c r="E3280" s="1"/>
      <c r="F3280" s="1">
        <v>10</v>
      </c>
    </row>
    <row r="3281" spans="1:8">
      <c r="B3281" s="25" t="s">
        <v>22</v>
      </c>
      <c r="C3281" s="1"/>
      <c r="D3281" s="1"/>
      <c r="E3281" s="1"/>
      <c r="F3281" s="1">
        <v>12</v>
      </c>
    </row>
    <row r="3282" spans="1:8">
      <c r="B3282" s="25" t="s">
        <v>23</v>
      </c>
      <c r="C3282" s="1"/>
      <c r="D3282" s="1"/>
      <c r="E3282" s="1"/>
      <c r="F3282" s="1">
        <v>12</v>
      </c>
    </row>
    <row r="3283" spans="1:8">
      <c r="B3283" s="25" t="s">
        <v>24</v>
      </c>
      <c r="C3283" s="1"/>
      <c r="D3283" s="1"/>
      <c r="E3283" s="1"/>
      <c r="F3283" s="1">
        <v>11</v>
      </c>
    </row>
    <row r="3284" spans="1:8">
      <c r="B3284" s="25" t="s">
        <v>25</v>
      </c>
      <c r="C3284" s="1"/>
      <c r="D3284" s="1"/>
      <c r="E3284" s="1"/>
      <c r="F3284" s="1">
        <v>10</v>
      </c>
    </row>
    <row r="3285" spans="1:8">
      <c r="B3285" s="25" t="s">
        <v>26</v>
      </c>
      <c r="C3285" s="1"/>
      <c r="D3285" s="1"/>
      <c r="E3285" s="1"/>
      <c r="F3285" s="1">
        <v>9</v>
      </c>
    </row>
    <row r="3286" spans="1:8">
      <c r="B3286" s="25" t="s">
        <v>27</v>
      </c>
      <c r="C3286" s="1"/>
      <c r="D3286" s="1"/>
      <c r="E3286" s="1"/>
      <c r="F3286" s="1">
        <v>8</v>
      </c>
    </row>
    <row r="3287" spans="1:8">
      <c r="B3287" s="25" t="s">
        <v>28</v>
      </c>
      <c r="C3287" s="1"/>
      <c r="D3287" s="1"/>
      <c r="E3287" s="1"/>
      <c r="F3287" s="1">
        <v>8</v>
      </c>
    </row>
    <row r="3288" spans="1:8">
      <c r="B3288" s="25" t="s">
        <v>29</v>
      </c>
      <c r="C3288" s="1"/>
      <c r="D3288" s="1"/>
      <c r="E3288" s="1"/>
      <c r="F3288" s="1">
        <v>4</v>
      </c>
    </row>
    <row r="3289" spans="1:8">
      <c r="B3289" s="25" t="s">
        <v>30</v>
      </c>
      <c r="C3289" s="1"/>
      <c r="D3289" s="1"/>
      <c r="E3289" s="1"/>
      <c r="F3289" s="1">
        <v>4</v>
      </c>
    </row>
    <row r="3290" spans="1:8">
      <c r="B3290" s="25" t="s">
        <v>31</v>
      </c>
      <c r="C3290" s="1"/>
      <c r="D3290" s="1"/>
      <c r="E3290" s="1"/>
      <c r="F3290" s="1">
        <v>9</v>
      </c>
    </row>
    <row r="3291" spans="1:8" s="19" customFormat="1">
      <c r="A3291" s="51"/>
      <c r="B3291" s="57" t="s">
        <v>32</v>
      </c>
      <c r="C3291" s="10"/>
      <c r="D3291" s="10"/>
      <c r="E3291" s="10">
        <v>260631</v>
      </c>
      <c r="F3291" s="10">
        <v>9</v>
      </c>
      <c r="H3291" s="19">
        <f>E3291-E3267</f>
        <v>256</v>
      </c>
    </row>
    <row r="3292" spans="1:8">
      <c r="A3292" s="51" t="s">
        <v>416</v>
      </c>
      <c r="B3292" s="26" t="s">
        <v>33</v>
      </c>
      <c r="C3292" s="1"/>
      <c r="D3292" s="1"/>
      <c r="E3292" s="1">
        <v>260641</v>
      </c>
      <c r="F3292" s="1">
        <f>E3292-E3291</f>
        <v>10</v>
      </c>
    </row>
    <row r="3293" spans="1:8">
      <c r="B3293" s="27" t="s">
        <v>8</v>
      </c>
      <c r="C3293" s="1"/>
      <c r="D3293" s="1"/>
      <c r="E3293" s="1"/>
      <c r="F3293" s="1">
        <v>10</v>
      </c>
    </row>
    <row r="3294" spans="1:8">
      <c r="B3294" s="25" t="s">
        <v>9</v>
      </c>
      <c r="C3294" s="1"/>
      <c r="D3294" s="1"/>
      <c r="E3294" s="1"/>
      <c r="F3294" s="1">
        <v>13</v>
      </c>
    </row>
    <row r="3295" spans="1:8">
      <c r="B3295" s="25" t="s">
        <v>10</v>
      </c>
      <c r="C3295" s="1"/>
      <c r="D3295" s="1"/>
      <c r="E3295" s="1"/>
      <c r="F3295" s="1">
        <v>11</v>
      </c>
    </row>
    <row r="3296" spans="1:8">
      <c r="B3296" s="25" t="s">
        <v>11</v>
      </c>
      <c r="C3296" s="1"/>
      <c r="D3296" s="1"/>
      <c r="E3296" s="1"/>
      <c r="F3296" s="1">
        <v>12</v>
      </c>
    </row>
    <row r="3297" spans="2:6">
      <c r="B3297" s="25" t="s">
        <v>12</v>
      </c>
      <c r="C3297" s="1"/>
      <c r="D3297" s="1"/>
      <c r="E3297" s="1"/>
      <c r="F3297" s="1">
        <v>13</v>
      </c>
    </row>
    <row r="3298" spans="2:6">
      <c r="B3298" s="25" t="s">
        <v>13</v>
      </c>
      <c r="C3298" s="1"/>
      <c r="D3298" s="1"/>
      <c r="E3298" s="1"/>
      <c r="F3298" s="1">
        <v>13</v>
      </c>
    </row>
    <row r="3299" spans="2:6">
      <c r="B3299" s="25" t="s">
        <v>14</v>
      </c>
      <c r="C3299" s="1"/>
      <c r="D3299" s="1"/>
      <c r="E3299" s="1"/>
      <c r="F3299" s="1">
        <v>11</v>
      </c>
    </row>
    <row r="3300" spans="2:6">
      <c r="B3300" s="25" t="s">
        <v>15</v>
      </c>
      <c r="C3300" s="1"/>
      <c r="D3300" s="1"/>
      <c r="E3300" s="1"/>
      <c r="F3300" s="1">
        <v>13</v>
      </c>
    </row>
    <row r="3301" spans="2:6">
      <c r="B3301" s="25" t="s">
        <v>18</v>
      </c>
      <c r="C3301" s="1"/>
      <c r="D3301" s="1"/>
      <c r="E3301" s="1"/>
      <c r="F3301" s="1">
        <v>11</v>
      </c>
    </row>
    <row r="3302" spans="2:6">
      <c r="B3302" s="25" t="s">
        <v>19</v>
      </c>
      <c r="C3302" s="1"/>
      <c r="D3302" s="1"/>
      <c r="E3302" s="1"/>
      <c r="F3302" s="1">
        <v>12</v>
      </c>
    </row>
    <row r="3303" spans="2:6">
      <c r="B3303" s="25" t="s">
        <v>20</v>
      </c>
      <c r="C3303" s="1"/>
      <c r="D3303" s="1"/>
      <c r="E3303" s="1"/>
      <c r="F3303" s="1">
        <v>12</v>
      </c>
    </row>
    <row r="3304" spans="2:6">
      <c r="B3304" s="25" t="s">
        <v>21</v>
      </c>
      <c r="C3304" s="1"/>
      <c r="D3304" s="1"/>
      <c r="E3304" s="1"/>
      <c r="F3304" s="1">
        <v>12</v>
      </c>
    </row>
    <row r="3305" spans="2:6">
      <c r="B3305" s="25" t="s">
        <v>22</v>
      </c>
      <c r="C3305" s="1"/>
      <c r="D3305" s="1"/>
      <c r="E3305" s="1"/>
      <c r="F3305" s="1">
        <v>14</v>
      </c>
    </row>
    <row r="3306" spans="2:6">
      <c r="B3306" s="25" t="s">
        <v>23</v>
      </c>
      <c r="C3306" s="1"/>
      <c r="D3306" s="1"/>
      <c r="E3306" s="1"/>
      <c r="F3306" s="1">
        <v>13</v>
      </c>
    </row>
    <row r="3307" spans="2:6">
      <c r="B3307" s="25" t="s">
        <v>24</v>
      </c>
      <c r="C3307" s="1"/>
      <c r="D3307" s="1"/>
      <c r="E3307" s="1"/>
      <c r="F3307" s="1">
        <v>12</v>
      </c>
    </row>
    <row r="3308" spans="2:6">
      <c r="B3308" s="25" t="s">
        <v>25</v>
      </c>
      <c r="C3308" s="1"/>
      <c r="D3308" s="1"/>
      <c r="E3308" s="1"/>
      <c r="F3308" s="1">
        <v>10</v>
      </c>
    </row>
    <row r="3309" spans="2:6">
      <c r="B3309" s="25" t="s">
        <v>26</v>
      </c>
      <c r="C3309" s="1"/>
      <c r="D3309" s="1"/>
      <c r="E3309" s="1"/>
      <c r="F3309" s="1">
        <v>8</v>
      </c>
    </row>
    <row r="3310" spans="2:6">
      <c r="B3310" s="25" t="s">
        <v>27</v>
      </c>
      <c r="C3310" s="1"/>
      <c r="D3310" s="1"/>
      <c r="E3310" s="1"/>
      <c r="F3310" s="1">
        <v>7</v>
      </c>
    </row>
    <row r="3311" spans="2:6">
      <c r="B3311" s="25" t="s">
        <v>28</v>
      </c>
      <c r="C3311" s="1"/>
      <c r="D3311" s="1"/>
      <c r="E3311" s="1"/>
      <c r="F3311" s="1">
        <v>6</v>
      </c>
    </row>
    <row r="3312" spans="2:6">
      <c r="B3312" s="25" t="s">
        <v>29</v>
      </c>
      <c r="C3312" s="1"/>
      <c r="D3312" s="1"/>
      <c r="E3312" s="1"/>
      <c r="F3312" s="1">
        <v>6</v>
      </c>
    </row>
    <row r="3313" spans="1:8">
      <c r="B3313" s="25" t="s">
        <v>30</v>
      </c>
      <c r="C3313" s="1"/>
      <c r="D3313" s="1"/>
      <c r="E3313" s="1"/>
      <c r="F3313" s="1">
        <v>5</v>
      </c>
    </row>
    <row r="3314" spans="1:8">
      <c r="B3314" s="25" t="s">
        <v>31</v>
      </c>
      <c r="C3314" s="1"/>
      <c r="D3314" s="1"/>
      <c r="E3314" s="1"/>
      <c r="F3314" s="1">
        <v>7</v>
      </c>
    </row>
    <row r="3315" spans="1:8">
      <c r="B3315" s="26" t="s">
        <v>32</v>
      </c>
      <c r="C3315" s="1"/>
      <c r="D3315" s="1"/>
      <c r="E3315" s="1">
        <v>260881</v>
      </c>
      <c r="F3315" s="1">
        <v>9</v>
      </c>
      <c r="H3315">
        <f>E3315-E3291</f>
        <v>250</v>
      </c>
    </row>
    <row r="3316" spans="1:8">
      <c r="A3316" s="51" t="s">
        <v>417</v>
      </c>
      <c r="B3316" s="26" t="s">
        <v>33</v>
      </c>
      <c r="C3316" s="1"/>
      <c r="D3316" s="1"/>
      <c r="E3316" s="1">
        <v>260890</v>
      </c>
      <c r="F3316" s="1">
        <f>E3316-E3315</f>
        <v>9</v>
      </c>
    </row>
    <row r="3317" spans="1:8">
      <c r="B3317" s="27" t="s">
        <v>8</v>
      </c>
      <c r="C3317" s="1"/>
      <c r="D3317" s="1"/>
      <c r="E3317" s="1"/>
      <c r="F3317" s="1">
        <v>12</v>
      </c>
    </row>
    <row r="3318" spans="1:8">
      <c r="B3318" s="25" t="s">
        <v>9</v>
      </c>
      <c r="C3318" s="1"/>
      <c r="D3318" s="1"/>
      <c r="E3318" s="1"/>
      <c r="F3318" s="1">
        <v>13</v>
      </c>
    </row>
    <row r="3319" spans="1:8">
      <c r="B3319" s="25" t="s">
        <v>10</v>
      </c>
      <c r="C3319" s="1"/>
      <c r="D3319" s="1"/>
      <c r="E3319" s="1"/>
      <c r="F3319" s="1">
        <v>13</v>
      </c>
    </row>
    <row r="3320" spans="1:8">
      <c r="B3320" s="25" t="s">
        <v>11</v>
      </c>
      <c r="C3320" s="1"/>
      <c r="D3320" s="1"/>
      <c r="E3320" s="1"/>
      <c r="F3320" s="1">
        <v>11</v>
      </c>
    </row>
    <row r="3321" spans="1:8">
      <c r="B3321" s="25" t="s">
        <v>12</v>
      </c>
      <c r="C3321" s="1"/>
      <c r="D3321" s="1"/>
      <c r="E3321" s="1"/>
      <c r="F3321" s="1">
        <v>11</v>
      </c>
    </row>
    <row r="3322" spans="1:8">
      <c r="B3322" s="25" t="s">
        <v>13</v>
      </c>
      <c r="C3322" s="1"/>
      <c r="D3322" s="1"/>
      <c r="E3322" s="1"/>
      <c r="F3322" s="1">
        <v>12</v>
      </c>
    </row>
    <row r="3323" spans="1:8">
      <c r="B3323" s="25" t="s">
        <v>14</v>
      </c>
      <c r="C3323" s="1"/>
      <c r="D3323" s="1"/>
      <c r="E3323" s="1"/>
      <c r="F3323" s="1">
        <v>13</v>
      </c>
    </row>
    <row r="3324" spans="1:8">
      <c r="B3324" s="25" t="s">
        <v>15</v>
      </c>
      <c r="C3324" s="1"/>
      <c r="D3324" s="1"/>
      <c r="E3324" s="1"/>
      <c r="F3324" s="1">
        <v>11</v>
      </c>
    </row>
    <row r="3325" spans="1:8">
      <c r="B3325" s="25" t="s">
        <v>18</v>
      </c>
      <c r="C3325" s="1"/>
      <c r="D3325" s="1"/>
      <c r="E3325" s="1"/>
      <c r="F3325" s="1">
        <v>11</v>
      </c>
    </row>
    <row r="3326" spans="1:8">
      <c r="B3326" s="25" t="s">
        <v>19</v>
      </c>
      <c r="C3326" s="1"/>
      <c r="D3326" s="1"/>
      <c r="E3326" s="1"/>
      <c r="F3326" s="1">
        <v>11</v>
      </c>
    </row>
    <row r="3327" spans="1:8">
      <c r="B3327" s="25" t="s">
        <v>20</v>
      </c>
      <c r="C3327" s="1"/>
      <c r="D3327" s="1"/>
      <c r="E3327" s="1"/>
      <c r="F3327" s="1">
        <v>11</v>
      </c>
    </row>
    <row r="3328" spans="1:8">
      <c r="B3328" s="25" t="s">
        <v>21</v>
      </c>
      <c r="C3328" s="1"/>
      <c r="D3328" s="1"/>
      <c r="E3328" s="1"/>
      <c r="F3328" s="1">
        <v>12</v>
      </c>
    </row>
    <row r="3329" spans="1:8">
      <c r="B3329" s="25" t="s">
        <v>22</v>
      </c>
      <c r="C3329" s="1"/>
      <c r="D3329" s="1"/>
      <c r="E3329" s="1"/>
      <c r="F3329" s="1">
        <v>13</v>
      </c>
    </row>
    <row r="3330" spans="1:8">
      <c r="B3330" s="25" t="s">
        <v>23</v>
      </c>
      <c r="C3330" s="1"/>
      <c r="D3330" s="1"/>
      <c r="E3330" s="1"/>
      <c r="F3330" s="1">
        <v>12</v>
      </c>
    </row>
    <row r="3331" spans="1:8">
      <c r="B3331" s="25" t="s">
        <v>24</v>
      </c>
      <c r="C3331" s="1"/>
      <c r="D3331" s="1"/>
      <c r="E3331" s="1"/>
      <c r="F3331" s="1">
        <v>10</v>
      </c>
    </row>
    <row r="3332" spans="1:8">
      <c r="B3332" s="25" t="s">
        <v>25</v>
      </c>
      <c r="C3332" s="1"/>
      <c r="D3332" s="1"/>
      <c r="E3332" s="1"/>
      <c r="F3332" s="1">
        <v>10</v>
      </c>
    </row>
    <row r="3333" spans="1:8">
      <c r="B3333" s="25" t="s">
        <v>26</v>
      </c>
      <c r="C3333" s="1"/>
      <c r="D3333" s="1"/>
      <c r="E3333" s="1"/>
      <c r="F3333" s="1">
        <v>7</v>
      </c>
    </row>
    <row r="3334" spans="1:8">
      <c r="B3334" s="25" t="s">
        <v>27</v>
      </c>
      <c r="C3334" s="1"/>
      <c r="D3334" s="1"/>
      <c r="E3334" s="1"/>
      <c r="F3334" s="1">
        <v>7</v>
      </c>
    </row>
    <row r="3335" spans="1:8">
      <c r="B3335" s="25" t="s">
        <v>28</v>
      </c>
      <c r="C3335" s="1"/>
      <c r="D3335" s="1"/>
      <c r="E3335" s="1"/>
      <c r="F3335" s="1">
        <v>6</v>
      </c>
    </row>
    <row r="3336" spans="1:8">
      <c r="B3336" s="25" t="s">
        <v>29</v>
      </c>
      <c r="C3336" s="1"/>
      <c r="D3336" s="1"/>
      <c r="E3336" s="1"/>
      <c r="F3336" s="1">
        <v>6</v>
      </c>
    </row>
    <row r="3337" spans="1:8">
      <c r="B3337" s="25" t="s">
        <v>30</v>
      </c>
      <c r="C3337" s="1"/>
      <c r="D3337" s="1"/>
      <c r="E3337" s="1"/>
      <c r="F3337" s="1">
        <v>7</v>
      </c>
    </row>
    <row r="3338" spans="1:8">
      <c r="B3338" s="25" t="s">
        <v>31</v>
      </c>
      <c r="C3338" s="1"/>
      <c r="D3338" s="1"/>
      <c r="E3338" s="1"/>
      <c r="F3338" s="1">
        <v>6</v>
      </c>
    </row>
    <row r="3339" spans="1:8">
      <c r="B3339" s="26" t="s">
        <v>32</v>
      </c>
      <c r="C3339" s="1"/>
      <c r="D3339" s="1"/>
      <c r="E3339" s="1">
        <v>261123</v>
      </c>
      <c r="F3339" s="1">
        <v>8</v>
      </c>
      <c r="H3339">
        <f>E3339-E3315</f>
        <v>242</v>
      </c>
    </row>
    <row r="3340" spans="1:8">
      <c r="A3340" s="51" t="s">
        <v>418</v>
      </c>
      <c r="B3340" s="26" t="s">
        <v>33</v>
      </c>
      <c r="C3340" s="1"/>
      <c r="D3340" s="1"/>
      <c r="E3340" s="1">
        <v>261137</v>
      </c>
      <c r="F3340" s="1">
        <f>E3340-E3339</f>
        <v>14</v>
      </c>
    </row>
    <row r="3341" spans="1:8">
      <c r="B3341" s="27" t="s">
        <v>8</v>
      </c>
      <c r="C3341" s="1"/>
      <c r="D3341" s="1"/>
      <c r="E3341" s="1"/>
      <c r="F3341" s="1">
        <v>12</v>
      </c>
    </row>
    <row r="3342" spans="1:8">
      <c r="B3342" s="25" t="s">
        <v>9</v>
      </c>
      <c r="C3342" s="1"/>
      <c r="D3342" s="1"/>
      <c r="E3342" s="1"/>
      <c r="F3342" s="1">
        <v>11</v>
      </c>
    </row>
    <row r="3343" spans="1:8">
      <c r="B3343" s="25" t="s">
        <v>10</v>
      </c>
      <c r="C3343" s="1"/>
      <c r="D3343" s="1"/>
      <c r="E3343" s="1"/>
      <c r="F3343" s="1">
        <v>12</v>
      </c>
    </row>
    <row r="3344" spans="1:8">
      <c r="B3344" s="25" t="s">
        <v>11</v>
      </c>
      <c r="C3344" s="1"/>
      <c r="D3344" s="1"/>
      <c r="E3344" s="1"/>
      <c r="F3344" s="1">
        <v>12</v>
      </c>
    </row>
    <row r="3345" spans="2:6">
      <c r="B3345" s="25" t="s">
        <v>12</v>
      </c>
      <c r="C3345" s="1"/>
      <c r="D3345" s="1"/>
      <c r="E3345" s="1"/>
      <c r="F3345" s="1">
        <v>13</v>
      </c>
    </row>
    <row r="3346" spans="2:6">
      <c r="B3346" s="25" t="s">
        <v>13</v>
      </c>
      <c r="C3346" s="1"/>
      <c r="D3346" s="1"/>
      <c r="E3346" s="1"/>
      <c r="F3346" s="1">
        <v>12</v>
      </c>
    </row>
    <row r="3347" spans="2:6">
      <c r="B3347" s="25" t="s">
        <v>14</v>
      </c>
      <c r="C3347" s="1"/>
      <c r="D3347" s="1"/>
      <c r="E3347" s="1"/>
      <c r="F3347" s="1">
        <v>13</v>
      </c>
    </row>
    <row r="3348" spans="2:6">
      <c r="B3348" s="25" t="s">
        <v>15</v>
      </c>
      <c r="C3348" s="1"/>
      <c r="D3348" s="1"/>
      <c r="E3348" s="1"/>
      <c r="F3348" s="1">
        <v>10</v>
      </c>
    </row>
    <row r="3349" spans="2:6">
      <c r="B3349" s="25" t="s">
        <v>18</v>
      </c>
      <c r="C3349" s="1"/>
      <c r="D3349" s="1"/>
      <c r="E3349" s="1"/>
      <c r="F3349" s="1">
        <v>9</v>
      </c>
    </row>
    <row r="3350" spans="2:6">
      <c r="B3350" s="25" t="s">
        <v>19</v>
      </c>
      <c r="C3350" s="1"/>
      <c r="D3350" s="1"/>
      <c r="E3350" s="1"/>
      <c r="F3350" s="1">
        <v>11</v>
      </c>
    </row>
    <row r="3351" spans="2:6">
      <c r="B3351" s="25" t="s">
        <v>20</v>
      </c>
      <c r="C3351" s="1"/>
      <c r="D3351" s="1"/>
      <c r="E3351" s="1"/>
      <c r="F3351" s="1">
        <v>11</v>
      </c>
    </row>
    <row r="3352" spans="2:6">
      <c r="B3352" s="25" t="s">
        <v>21</v>
      </c>
      <c r="C3352" s="1"/>
      <c r="D3352" s="1"/>
      <c r="E3352" s="1"/>
      <c r="F3352" s="1">
        <v>11</v>
      </c>
    </row>
    <row r="3353" spans="2:6">
      <c r="B3353" s="25" t="s">
        <v>22</v>
      </c>
      <c r="C3353" s="1"/>
      <c r="D3353" s="1"/>
      <c r="E3353" s="1"/>
      <c r="F3353" s="1">
        <v>11</v>
      </c>
    </row>
    <row r="3354" spans="2:6">
      <c r="B3354" s="25" t="s">
        <v>23</v>
      </c>
      <c r="C3354" s="1"/>
      <c r="D3354" s="1"/>
      <c r="E3354" s="1"/>
      <c r="F3354" s="1">
        <v>12</v>
      </c>
    </row>
    <row r="3355" spans="2:6">
      <c r="B3355" s="25" t="s">
        <v>24</v>
      </c>
      <c r="C3355" s="1"/>
      <c r="D3355" s="1"/>
      <c r="E3355" s="1"/>
      <c r="F3355" s="1">
        <v>12</v>
      </c>
    </row>
    <row r="3356" spans="2:6">
      <c r="B3356" s="25" t="s">
        <v>25</v>
      </c>
      <c r="C3356" s="1"/>
      <c r="D3356" s="1"/>
      <c r="E3356" s="1"/>
      <c r="F3356" s="1">
        <v>13</v>
      </c>
    </row>
    <row r="3357" spans="2:6">
      <c r="B3357" s="25" t="s">
        <v>26</v>
      </c>
      <c r="C3357" s="1"/>
      <c r="D3357" s="1"/>
      <c r="E3357" s="1"/>
      <c r="F3357" s="1">
        <v>6</v>
      </c>
    </row>
    <row r="3358" spans="2:6">
      <c r="B3358" s="25" t="s">
        <v>27</v>
      </c>
      <c r="C3358" s="1"/>
      <c r="D3358" s="1"/>
      <c r="E3358" s="1"/>
      <c r="F3358" s="1">
        <v>6</v>
      </c>
    </row>
    <row r="3359" spans="2:6">
      <c r="B3359" s="25" t="s">
        <v>28</v>
      </c>
      <c r="C3359" s="1"/>
      <c r="D3359" s="1"/>
      <c r="E3359" s="1"/>
      <c r="F3359" s="1">
        <v>7</v>
      </c>
    </row>
    <row r="3360" spans="2:6">
      <c r="B3360" s="25" t="s">
        <v>29</v>
      </c>
      <c r="C3360" s="1"/>
      <c r="D3360" s="1"/>
      <c r="E3360" s="1"/>
      <c r="F3360" s="1">
        <v>6</v>
      </c>
    </row>
    <row r="3361" spans="1:8">
      <c r="B3361" s="25" t="s">
        <v>30</v>
      </c>
      <c r="C3361" s="1"/>
      <c r="D3361" s="1"/>
      <c r="E3361" s="1"/>
      <c r="F3361" s="1">
        <v>6</v>
      </c>
    </row>
    <row r="3362" spans="1:8">
      <c r="B3362" s="25" t="s">
        <v>31</v>
      </c>
      <c r="C3362" s="1"/>
      <c r="D3362" s="1"/>
      <c r="E3362" s="1"/>
      <c r="F3362" s="1">
        <v>6</v>
      </c>
    </row>
    <row r="3363" spans="1:8">
      <c r="B3363" s="26" t="s">
        <v>32</v>
      </c>
      <c r="C3363" s="1"/>
      <c r="D3363" s="1"/>
      <c r="E3363" s="1">
        <v>261358</v>
      </c>
      <c r="F3363" s="1">
        <v>9</v>
      </c>
      <c r="H3363">
        <f>E3363-E3339</f>
        <v>235</v>
      </c>
    </row>
    <row r="3364" spans="1:8">
      <c r="A3364" s="51" t="s">
        <v>419</v>
      </c>
      <c r="B3364" s="26" t="s">
        <v>33</v>
      </c>
      <c r="C3364" s="1"/>
      <c r="D3364" s="1"/>
      <c r="E3364" s="1">
        <v>261369</v>
      </c>
      <c r="F3364" s="1">
        <f>E3364-E3363</f>
        <v>11</v>
      </c>
    </row>
    <row r="3365" spans="1:8">
      <c r="B3365" s="27" t="s">
        <v>8</v>
      </c>
      <c r="C3365" s="1"/>
      <c r="D3365" s="1"/>
      <c r="E3365" s="1"/>
      <c r="F3365" s="1">
        <v>12</v>
      </c>
    </row>
    <row r="3366" spans="1:8">
      <c r="B3366" s="25" t="s">
        <v>9</v>
      </c>
      <c r="C3366" s="1"/>
      <c r="D3366" s="1"/>
      <c r="E3366" s="1"/>
      <c r="F3366" s="1">
        <v>12</v>
      </c>
    </row>
    <row r="3367" spans="1:8">
      <c r="B3367" s="25" t="s">
        <v>10</v>
      </c>
      <c r="C3367" s="1"/>
      <c r="D3367" s="1"/>
      <c r="E3367" s="1"/>
      <c r="F3367" s="1">
        <v>10</v>
      </c>
    </row>
    <row r="3368" spans="1:8">
      <c r="B3368" s="25" t="s">
        <v>11</v>
      </c>
      <c r="C3368" s="1"/>
      <c r="D3368" s="1"/>
      <c r="E3368" s="1"/>
      <c r="F3368" s="1">
        <v>10</v>
      </c>
    </row>
    <row r="3369" spans="1:8">
      <c r="B3369" s="25" t="s">
        <v>12</v>
      </c>
      <c r="C3369" s="1"/>
      <c r="D3369" s="1"/>
      <c r="E3369" s="1"/>
      <c r="F3369" s="1">
        <v>12</v>
      </c>
    </row>
    <row r="3370" spans="1:8">
      <c r="B3370" s="25" t="s">
        <v>13</v>
      </c>
      <c r="C3370" s="1"/>
      <c r="D3370" s="1"/>
      <c r="E3370" s="1"/>
      <c r="F3370" s="1">
        <v>12</v>
      </c>
    </row>
    <row r="3371" spans="1:8">
      <c r="B3371" s="25" t="s">
        <v>14</v>
      </c>
      <c r="C3371" s="1"/>
      <c r="D3371" s="1"/>
      <c r="E3371" s="1"/>
      <c r="F3371" s="1">
        <v>11</v>
      </c>
    </row>
    <row r="3372" spans="1:8">
      <c r="B3372" s="25" t="s">
        <v>15</v>
      </c>
      <c r="C3372" s="1"/>
      <c r="D3372" s="1"/>
      <c r="E3372" s="1"/>
      <c r="F3372" s="1">
        <v>11</v>
      </c>
    </row>
    <row r="3373" spans="1:8">
      <c r="B3373" s="25" t="s">
        <v>18</v>
      </c>
      <c r="C3373" s="1"/>
      <c r="D3373" s="1"/>
      <c r="E3373" s="1"/>
      <c r="F3373" s="1">
        <v>10</v>
      </c>
    </row>
    <row r="3374" spans="1:8">
      <c r="B3374" s="25" t="s">
        <v>19</v>
      </c>
      <c r="C3374" s="1"/>
      <c r="D3374" s="1"/>
      <c r="E3374" s="1"/>
      <c r="F3374" s="1">
        <v>12</v>
      </c>
    </row>
    <row r="3375" spans="1:8">
      <c r="B3375" s="25" t="s">
        <v>20</v>
      </c>
      <c r="C3375" s="1"/>
      <c r="D3375" s="1"/>
      <c r="E3375" s="1"/>
      <c r="F3375" s="1">
        <v>11</v>
      </c>
    </row>
    <row r="3376" spans="1:8">
      <c r="B3376" s="25" t="s">
        <v>21</v>
      </c>
      <c r="C3376" s="1"/>
      <c r="D3376" s="1"/>
      <c r="E3376" s="1"/>
      <c r="F3376" s="1">
        <v>12</v>
      </c>
    </row>
    <row r="3377" spans="1:8">
      <c r="B3377" s="25" t="s">
        <v>22</v>
      </c>
      <c r="C3377" s="1"/>
      <c r="D3377" s="1"/>
      <c r="E3377" s="1"/>
      <c r="F3377" s="1">
        <v>12</v>
      </c>
    </row>
    <row r="3378" spans="1:8">
      <c r="B3378" s="25" t="s">
        <v>23</v>
      </c>
      <c r="C3378" s="1"/>
      <c r="D3378" s="1"/>
      <c r="E3378" s="1"/>
      <c r="F3378" s="1">
        <v>11</v>
      </c>
    </row>
    <row r="3379" spans="1:8">
      <c r="B3379" s="25" t="s">
        <v>24</v>
      </c>
      <c r="C3379" s="1"/>
      <c r="D3379" s="1"/>
      <c r="E3379" s="1"/>
      <c r="F3379" s="1">
        <v>9</v>
      </c>
    </row>
    <row r="3380" spans="1:8">
      <c r="B3380" s="25" t="s">
        <v>25</v>
      </c>
      <c r="C3380" s="1"/>
      <c r="D3380" s="1"/>
      <c r="E3380" s="1"/>
      <c r="F3380" s="1">
        <v>9</v>
      </c>
    </row>
    <row r="3381" spans="1:8">
      <c r="B3381" s="25" t="s">
        <v>26</v>
      </c>
      <c r="C3381" s="1"/>
      <c r="D3381" s="1"/>
      <c r="E3381" s="1"/>
      <c r="F3381" s="1">
        <v>7</v>
      </c>
    </row>
    <row r="3382" spans="1:8">
      <c r="B3382" s="25" t="s">
        <v>27</v>
      </c>
      <c r="C3382" s="1"/>
      <c r="D3382" s="1"/>
      <c r="E3382" s="1"/>
      <c r="F3382" s="1">
        <v>6</v>
      </c>
    </row>
    <row r="3383" spans="1:8">
      <c r="B3383" s="25" t="s">
        <v>28</v>
      </c>
      <c r="C3383" s="1"/>
      <c r="D3383" s="1"/>
      <c r="E3383" s="1"/>
      <c r="F3383" s="1">
        <v>5</v>
      </c>
    </row>
    <row r="3384" spans="1:8">
      <c r="B3384" s="25" t="s">
        <v>29</v>
      </c>
      <c r="C3384" s="1"/>
      <c r="D3384" s="1"/>
      <c r="E3384" s="1"/>
      <c r="F3384" s="1">
        <v>5</v>
      </c>
    </row>
    <row r="3385" spans="1:8">
      <c r="B3385" s="25" t="s">
        <v>30</v>
      </c>
      <c r="C3385" s="1"/>
      <c r="D3385" s="1"/>
      <c r="E3385" s="1"/>
      <c r="F3385" s="1">
        <v>6</v>
      </c>
    </row>
    <row r="3386" spans="1:8">
      <c r="B3386" s="25" t="s">
        <v>31</v>
      </c>
      <c r="C3386" s="1"/>
      <c r="D3386" s="1"/>
      <c r="E3386" s="1"/>
      <c r="F3386" s="1">
        <v>6</v>
      </c>
    </row>
    <row r="3387" spans="1:8">
      <c r="B3387" s="26" t="s">
        <v>32</v>
      </c>
      <c r="C3387" s="1"/>
      <c r="D3387" s="1"/>
      <c r="E3387" s="1">
        <v>261580</v>
      </c>
      <c r="F3387" s="1">
        <v>6</v>
      </c>
      <c r="H3387">
        <f>E3387-E3363</f>
        <v>222</v>
      </c>
    </row>
    <row r="3388" spans="1:8">
      <c r="A3388" s="51" t="s">
        <v>420</v>
      </c>
      <c r="B3388" s="26" t="s">
        <v>33</v>
      </c>
      <c r="C3388" s="1"/>
      <c r="D3388" s="1"/>
      <c r="E3388" s="1">
        <v>261600</v>
      </c>
      <c r="F3388" s="1">
        <f>E3388-E3387</f>
        <v>20</v>
      </c>
    </row>
    <row r="3389" spans="1:8">
      <c r="B3389" s="27" t="s">
        <v>8</v>
      </c>
      <c r="C3389" s="1"/>
      <c r="D3389" s="1"/>
      <c r="E3389" s="1"/>
      <c r="F3389" s="1">
        <v>13</v>
      </c>
    </row>
    <row r="3390" spans="1:8">
      <c r="B3390" s="25" t="s">
        <v>9</v>
      </c>
      <c r="C3390" s="1"/>
      <c r="D3390" s="1"/>
      <c r="E3390" s="1"/>
      <c r="F3390" s="1">
        <v>13</v>
      </c>
    </row>
    <row r="3391" spans="1:8">
      <c r="B3391" s="25" t="s">
        <v>10</v>
      </c>
      <c r="C3391" s="1"/>
      <c r="D3391" s="1"/>
      <c r="E3391" s="1"/>
      <c r="F3391" s="1">
        <v>12</v>
      </c>
    </row>
    <row r="3392" spans="1:8">
      <c r="B3392" s="25" t="s">
        <v>11</v>
      </c>
      <c r="C3392" s="1"/>
      <c r="D3392" s="1"/>
      <c r="E3392" s="1"/>
      <c r="F3392" s="1">
        <v>11</v>
      </c>
    </row>
    <row r="3393" spans="2:6">
      <c r="B3393" s="25" t="s">
        <v>12</v>
      </c>
      <c r="C3393" s="1"/>
      <c r="D3393" s="1"/>
      <c r="E3393" s="1"/>
      <c r="F3393" s="1">
        <v>13</v>
      </c>
    </row>
    <row r="3394" spans="2:6">
      <c r="B3394" s="25" t="s">
        <v>13</v>
      </c>
      <c r="C3394" s="1"/>
      <c r="D3394" s="1"/>
      <c r="E3394" s="1"/>
      <c r="F3394" s="1">
        <v>12</v>
      </c>
    </row>
    <row r="3395" spans="2:6">
      <c r="B3395" s="25" t="s">
        <v>14</v>
      </c>
      <c r="C3395" s="1"/>
      <c r="D3395" s="1"/>
      <c r="E3395" s="1"/>
      <c r="F3395" s="1">
        <v>11</v>
      </c>
    </row>
    <row r="3396" spans="2:6">
      <c r="B3396" s="25" t="s">
        <v>15</v>
      </c>
      <c r="C3396" s="1"/>
      <c r="D3396" s="1"/>
      <c r="E3396" s="1"/>
      <c r="F3396" s="1">
        <v>11</v>
      </c>
    </row>
    <row r="3397" spans="2:6">
      <c r="B3397" s="25" t="s">
        <v>18</v>
      </c>
      <c r="C3397" s="1"/>
      <c r="D3397" s="1"/>
      <c r="E3397" s="1"/>
      <c r="F3397" s="1">
        <v>12</v>
      </c>
    </row>
    <row r="3398" spans="2:6">
      <c r="B3398" s="25" t="s">
        <v>19</v>
      </c>
      <c r="C3398" s="1"/>
      <c r="D3398" s="1"/>
      <c r="E3398" s="1"/>
      <c r="F3398" s="1">
        <v>14</v>
      </c>
    </row>
    <row r="3399" spans="2:6">
      <c r="B3399" s="25" t="s">
        <v>20</v>
      </c>
      <c r="C3399" s="1"/>
      <c r="D3399" s="1"/>
      <c r="E3399" s="1"/>
      <c r="F3399" s="1">
        <v>11</v>
      </c>
    </row>
    <row r="3400" spans="2:6">
      <c r="B3400" s="25" t="s">
        <v>21</v>
      </c>
      <c r="C3400" s="1"/>
      <c r="D3400" s="1"/>
      <c r="E3400" s="1"/>
      <c r="F3400" s="1">
        <v>13</v>
      </c>
    </row>
    <row r="3401" spans="2:6">
      <c r="B3401" s="25" t="s">
        <v>22</v>
      </c>
      <c r="C3401" s="1"/>
      <c r="D3401" s="1"/>
      <c r="E3401" s="1"/>
      <c r="F3401" s="1">
        <v>13</v>
      </c>
    </row>
    <row r="3402" spans="2:6">
      <c r="B3402" s="25" t="s">
        <v>23</v>
      </c>
      <c r="C3402" s="1"/>
      <c r="D3402" s="1"/>
      <c r="E3402" s="1"/>
      <c r="F3402" s="1">
        <v>13</v>
      </c>
    </row>
    <row r="3403" spans="2:6">
      <c r="B3403" s="25" t="s">
        <v>24</v>
      </c>
      <c r="C3403" s="1"/>
      <c r="D3403" s="1"/>
      <c r="E3403" s="1"/>
      <c r="F3403" s="1">
        <v>11</v>
      </c>
    </row>
    <row r="3404" spans="2:6">
      <c r="B3404" s="25" t="s">
        <v>25</v>
      </c>
      <c r="C3404" s="1"/>
      <c r="D3404" s="1"/>
      <c r="E3404" s="1"/>
      <c r="F3404" s="1">
        <v>10</v>
      </c>
    </row>
    <row r="3405" spans="2:6">
      <c r="B3405" s="25" t="s">
        <v>26</v>
      </c>
      <c r="C3405" s="1"/>
      <c r="D3405" s="1"/>
      <c r="E3405" s="1"/>
      <c r="F3405" s="1">
        <v>8</v>
      </c>
    </row>
    <row r="3406" spans="2:6">
      <c r="B3406" s="25" t="s">
        <v>27</v>
      </c>
      <c r="C3406" s="1"/>
      <c r="D3406" s="1"/>
      <c r="E3406" s="1"/>
      <c r="F3406" s="1">
        <v>7</v>
      </c>
    </row>
    <row r="3407" spans="2:6">
      <c r="B3407" s="25" t="s">
        <v>28</v>
      </c>
      <c r="C3407" s="1"/>
      <c r="D3407" s="1"/>
      <c r="E3407" s="1"/>
      <c r="F3407" s="1">
        <v>7</v>
      </c>
    </row>
    <row r="3408" spans="2:6">
      <c r="B3408" s="25" t="s">
        <v>29</v>
      </c>
      <c r="C3408" s="1"/>
      <c r="D3408" s="1"/>
      <c r="E3408" s="1"/>
      <c r="F3408" s="1">
        <v>7</v>
      </c>
    </row>
    <row r="3409" spans="1:8">
      <c r="B3409" s="25" t="s">
        <v>30</v>
      </c>
      <c r="C3409" s="1"/>
      <c r="D3409" s="1"/>
      <c r="E3409" s="1"/>
      <c r="F3409" s="1">
        <v>6</v>
      </c>
    </row>
    <row r="3410" spans="1:8">
      <c r="B3410" s="25" t="s">
        <v>31</v>
      </c>
      <c r="C3410" s="1"/>
      <c r="D3410" s="1"/>
      <c r="E3410" s="1"/>
      <c r="F3410" s="1">
        <v>7</v>
      </c>
    </row>
    <row r="3411" spans="1:8">
      <c r="B3411" s="26" t="s">
        <v>32</v>
      </c>
      <c r="C3411" s="1"/>
      <c r="D3411" s="1"/>
      <c r="E3411" s="1">
        <v>261845</v>
      </c>
      <c r="F3411" s="1">
        <v>10</v>
      </c>
      <c r="H3411">
        <f>E3411-E3387</f>
        <v>265</v>
      </c>
    </row>
    <row r="3412" spans="1:8">
      <c r="A3412" s="51" t="s">
        <v>421</v>
      </c>
      <c r="B3412" s="26" t="s">
        <v>33</v>
      </c>
      <c r="C3412" s="1"/>
      <c r="D3412" s="1"/>
      <c r="E3412" s="1">
        <v>261855</v>
      </c>
      <c r="F3412" s="1">
        <f>E3412-E3411</f>
        <v>10</v>
      </c>
    </row>
    <row r="3413" spans="1:8">
      <c r="B3413" s="27" t="s">
        <v>8</v>
      </c>
      <c r="C3413" s="1"/>
      <c r="D3413" s="1"/>
      <c r="E3413" s="1"/>
      <c r="F3413" s="1">
        <v>12</v>
      </c>
    </row>
    <row r="3414" spans="1:8">
      <c r="B3414" s="25" t="s">
        <v>9</v>
      </c>
      <c r="C3414" s="1"/>
      <c r="D3414" s="1"/>
      <c r="E3414" s="1"/>
      <c r="F3414" s="1">
        <v>13</v>
      </c>
    </row>
    <row r="3415" spans="1:8">
      <c r="B3415" s="25" t="s">
        <v>10</v>
      </c>
      <c r="C3415" s="1"/>
      <c r="D3415" s="1"/>
      <c r="E3415" s="1"/>
      <c r="F3415" s="1">
        <v>14</v>
      </c>
    </row>
    <row r="3416" spans="1:8">
      <c r="B3416" s="25" t="s">
        <v>11</v>
      </c>
      <c r="C3416" s="1"/>
      <c r="D3416" s="1"/>
      <c r="E3416" s="1"/>
      <c r="F3416" s="1">
        <v>12</v>
      </c>
    </row>
    <row r="3417" spans="1:8">
      <c r="B3417" s="25" t="s">
        <v>12</v>
      </c>
      <c r="C3417" s="1"/>
      <c r="D3417" s="1"/>
      <c r="E3417" s="1"/>
      <c r="F3417" s="1">
        <v>12</v>
      </c>
    </row>
    <row r="3418" spans="1:8">
      <c r="B3418" s="25" t="s">
        <v>13</v>
      </c>
      <c r="C3418" s="1"/>
      <c r="D3418" s="1"/>
      <c r="E3418" s="1"/>
      <c r="F3418" s="1">
        <v>12</v>
      </c>
    </row>
    <row r="3419" spans="1:8">
      <c r="B3419" s="25" t="s">
        <v>14</v>
      </c>
      <c r="C3419" s="1"/>
      <c r="D3419" s="1"/>
      <c r="E3419" s="1"/>
      <c r="F3419" s="1">
        <v>11</v>
      </c>
    </row>
    <row r="3420" spans="1:8">
      <c r="B3420" s="25" t="s">
        <v>15</v>
      </c>
      <c r="C3420" s="1"/>
      <c r="D3420" s="1"/>
      <c r="E3420" s="1"/>
      <c r="F3420" s="1">
        <v>18</v>
      </c>
    </row>
    <row r="3421" spans="1:8">
      <c r="B3421" s="25" t="s">
        <v>18</v>
      </c>
      <c r="C3421" s="1"/>
      <c r="D3421" s="1"/>
      <c r="E3421" s="1"/>
      <c r="F3421" s="1">
        <v>19</v>
      </c>
    </row>
    <row r="3422" spans="1:8">
      <c r="B3422" s="25" t="s">
        <v>19</v>
      </c>
      <c r="C3422" s="1"/>
      <c r="D3422" s="1"/>
      <c r="E3422" s="1"/>
      <c r="F3422" s="1">
        <v>14</v>
      </c>
    </row>
    <row r="3423" spans="1:8">
      <c r="B3423" s="25" t="s">
        <v>20</v>
      </c>
      <c r="C3423" s="1"/>
      <c r="D3423" s="1"/>
      <c r="E3423" s="1"/>
      <c r="F3423" s="1">
        <v>15</v>
      </c>
    </row>
    <row r="3424" spans="1:8">
      <c r="B3424" s="25" t="s">
        <v>21</v>
      </c>
      <c r="C3424" s="1"/>
      <c r="D3424" s="1"/>
      <c r="E3424" s="1"/>
      <c r="F3424" s="1">
        <v>16</v>
      </c>
    </row>
    <row r="3425" spans="1:8">
      <c r="B3425" s="25" t="s">
        <v>22</v>
      </c>
      <c r="C3425" s="1"/>
      <c r="D3425" s="1"/>
      <c r="E3425" s="1"/>
      <c r="F3425" s="1">
        <v>16</v>
      </c>
    </row>
    <row r="3426" spans="1:8">
      <c r="B3426" s="25" t="s">
        <v>23</v>
      </c>
      <c r="C3426" s="1"/>
      <c r="D3426" s="1"/>
      <c r="E3426" s="1"/>
      <c r="F3426" s="1">
        <v>16</v>
      </c>
    </row>
    <row r="3427" spans="1:8">
      <c r="B3427" s="25" t="s">
        <v>24</v>
      </c>
      <c r="C3427" s="1"/>
      <c r="D3427" s="1"/>
      <c r="E3427" s="1"/>
      <c r="F3427" s="1">
        <v>16</v>
      </c>
    </row>
    <row r="3428" spans="1:8">
      <c r="B3428" s="25" t="s">
        <v>25</v>
      </c>
      <c r="C3428" s="1"/>
      <c r="D3428" s="1"/>
      <c r="E3428" s="1"/>
      <c r="F3428" s="1">
        <v>11</v>
      </c>
    </row>
    <row r="3429" spans="1:8">
      <c r="B3429" s="25" t="s">
        <v>26</v>
      </c>
      <c r="C3429" s="1"/>
      <c r="D3429" s="1"/>
      <c r="E3429" s="1"/>
      <c r="F3429" s="1">
        <v>10</v>
      </c>
    </row>
    <row r="3430" spans="1:8">
      <c r="B3430" s="25" t="s">
        <v>27</v>
      </c>
      <c r="C3430" s="1"/>
      <c r="D3430" s="1"/>
      <c r="E3430" s="1"/>
      <c r="F3430" s="1">
        <v>10</v>
      </c>
    </row>
    <row r="3431" spans="1:8">
      <c r="B3431" s="25" t="s">
        <v>28</v>
      </c>
      <c r="C3431" s="1"/>
      <c r="D3431" s="1"/>
      <c r="E3431" s="1"/>
      <c r="F3431" s="1">
        <v>9</v>
      </c>
    </row>
    <row r="3432" spans="1:8">
      <c r="B3432" s="25" t="s">
        <v>29</v>
      </c>
      <c r="C3432" s="1"/>
      <c r="D3432" s="1"/>
      <c r="E3432" s="1"/>
      <c r="F3432" s="1">
        <v>10</v>
      </c>
    </row>
    <row r="3433" spans="1:8">
      <c r="B3433" s="25" t="s">
        <v>30</v>
      </c>
      <c r="C3433" s="1"/>
      <c r="D3433" s="1"/>
      <c r="E3433" s="1"/>
      <c r="F3433" s="1">
        <v>10</v>
      </c>
    </row>
    <row r="3434" spans="1:8">
      <c r="B3434" s="25" t="s">
        <v>31</v>
      </c>
      <c r="C3434" s="1"/>
      <c r="D3434" s="1"/>
      <c r="E3434" s="1"/>
      <c r="F3434" s="1">
        <v>10</v>
      </c>
    </row>
    <row r="3435" spans="1:8">
      <c r="B3435" s="26" t="s">
        <v>32</v>
      </c>
      <c r="C3435" s="1"/>
      <c r="D3435" s="1"/>
      <c r="E3435" s="1">
        <v>262152</v>
      </c>
      <c r="F3435" s="1">
        <v>11</v>
      </c>
      <c r="H3435">
        <f>E3435-E3411</f>
        <v>307</v>
      </c>
    </row>
    <row r="3436" spans="1:8">
      <c r="A3436" s="51" t="s">
        <v>422</v>
      </c>
      <c r="B3436" s="26" t="s">
        <v>33</v>
      </c>
      <c r="C3436" s="1"/>
      <c r="D3436" s="1"/>
      <c r="E3436" s="1">
        <v>262170</v>
      </c>
      <c r="F3436" s="1">
        <f>E3436-E3435</f>
        <v>18</v>
      </c>
    </row>
    <row r="3437" spans="1:8">
      <c r="B3437" s="27" t="s">
        <v>8</v>
      </c>
      <c r="C3437" s="1"/>
      <c r="D3437" s="1"/>
      <c r="E3437" s="1"/>
      <c r="F3437" s="1">
        <v>18</v>
      </c>
    </row>
    <row r="3438" spans="1:8">
      <c r="B3438" s="25" t="s">
        <v>9</v>
      </c>
      <c r="C3438" s="1"/>
      <c r="D3438" s="1"/>
      <c r="E3438" s="1"/>
      <c r="F3438" s="1">
        <v>17</v>
      </c>
    </row>
    <row r="3439" spans="1:8">
      <c r="B3439" s="25" t="s">
        <v>10</v>
      </c>
      <c r="C3439" s="1"/>
      <c r="D3439" s="1"/>
      <c r="E3439" s="1"/>
      <c r="F3439" s="1">
        <v>15</v>
      </c>
    </row>
    <row r="3440" spans="1:8">
      <c r="B3440" s="25" t="s">
        <v>11</v>
      </c>
      <c r="C3440" s="1"/>
      <c r="D3440" s="1"/>
      <c r="E3440" s="1"/>
      <c r="F3440" s="1">
        <v>17</v>
      </c>
    </row>
    <row r="3441" spans="2:6">
      <c r="B3441" s="25" t="s">
        <v>12</v>
      </c>
      <c r="C3441" s="1"/>
      <c r="D3441" s="1"/>
      <c r="E3441" s="1"/>
      <c r="F3441" s="1">
        <v>18</v>
      </c>
    </row>
    <row r="3442" spans="2:6">
      <c r="B3442" s="25" t="s">
        <v>13</v>
      </c>
      <c r="C3442" s="1"/>
      <c r="D3442" s="1"/>
      <c r="E3442" s="1"/>
      <c r="F3442" s="1">
        <v>17</v>
      </c>
    </row>
    <row r="3443" spans="2:6">
      <c r="B3443" s="25" t="s">
        <v>14</v>
      </c>
      <c r="C3443" s="1"/>
      <c r="D3443" s="1"/>
      <c r="E3443" s="1"/>
      <c r="F3443" s="1">
        <v>13</v>
      </c>
    </row>
    <row r="3444" spans="2:6">
      <c r="B3444" s="25" t="s">
        <v>15</v>
      </c>
      <c r="C3444" s="1"/>
      <c r="D3444" s="1"/>
      <c r="E3444" s="1"/>
      <c r="F3444" s="1">
        <v>13</v>
      </c>
    </row>
    <row r="3445" spans="2:6">
      <c r="B3445" s="25" t="s">
        <v>18</v>
      </c>
      <c r="C3445" s="1"/>
      <c r="D3445" s="1"/>
      <c r="E3445" s="1"/>
      <c r="F3445" s="1">
        <v>16</v>
      </c>
    </row>
    <row r="3446" spans="2:6">
      <c r="B3446" s="25" t="s">
        <v>19</v>
      </c>
      <c r="C3446" s="1"/>
      <c r="D3446" s="1"/>
      <c r="E3446" s="1"/>
      <c r="F3446" s="1">
        <v>17</v>
      </c>
    </row>
    <row r="3447" spans="2:6">
      <c r="B3447" s="25" t="s">
        <v>20</v>
      </c>
      <c r="C3447" s="1"/>
      <c r="D3447" s="1"/>
      <c r="E3447" s="1"/>
      <c r="F3447" s="1">
        <v>17</v>
      </c>
    </row>
    <row r="3448" spans="2:6">
      <c r="B3448" s="25" t="s">
        <v>21</v>
      </c>
      <c r="C3448" s="1"/>
      <c r="D3448" s="1"/>
      <c r="E3448" s="1"/>
      <c r="F3448" s="1">
        <v>17</v>
      </c>
    </row>
    <row r="3449" spans="2:6">
      <c r="B3449" s="25" t="s">
        <v>22</v>
      </c>
      <c r="C3449" s="1"/>
      <c r="D3449" s="1"/>
      <c r="E3449" s="1"/>
      <c r="F3449" s="1">
        <v>17</v>
      </c>
    </row>
    <row r="3450" spans="2:6">
      <c r="B3450" s="25" t="s">
        <v>23</v>
      </c>
      <c r="C3450" s="1"/>
      <c r="D3450" s="1"/>
      <c r="E3450" s="1"/>
      <c r="F3450" s="1">
        <v>17</v>
      </c>
    </row>
    <row r="3451" spans="2:6">
      <c r="B3451" s="25" t="s">
        <v>24</v>
      </c>
      <c r="C3451" s="1"/>
      <c r="D3451" s="1"/>
      <c r="E3451" s="1"/>
      <c r="F3451" s="1">
        <v>17</v>
      </c>
    </row>
    <row r="3452" spans="2:6">
      <c r="B3452" s="25" t="s">
        <v>25</v>
      </c>
      <c r="C3452" s="1"/>
      <c r="D3452" s="1"/>
      <c r="E3452" s="1"/>
      <c r="F3452" s="1">
        <v>17</v>
      </c>
    </row>
    <row r="3453" spans="2:6">
      <c r="B3453" s="25" t="s">
        <v>26</v>
      </c>
      <c r="C3453" s="1"/>
      <c r="D3453" s="1"/>
      <c r="E3453" s="1"/>
      <c r="F3453" s="1">
        <v>11</v>
      </c>
    </row>
    <row r="3454" spans="2:6">
      <c r="B3454" s="25" t="s">
        <v>27</v>
      </c>
      <c r="C3454" s="1"/>
      <c r="D3454" s="1"/>
      <c r="E3454" s="1"/>
      <c r="F3454" s="1">
        <v>12</v>
      </c>
    </row>
    <row r="3455" spans="2:6">
      <c r="B3455" s="25" t="s">
        <v>28</v>
      </c>
      <c r="C3455" s="1"/>
      <c r="D3455" s="1"/>
      <c r="E3455" s="1"/>
      <c r="F3455" s="1">
        <v>10</v>
      </c>
    </row>
    <row r="3456" spans="2:6">
      <c r="B3456" s="25" t="s">
        <v>29</v>
      </c>
      <c r="C3456" s="1"/>
      <c r="D3456" s="1"/>
      <c r="E3456" s="1"/>
      <c r="F3456" s="1">
        <v>9</v>
      </c>
    </row>
    <row r="3457" spans="1:8">
      <c r="B3457" s="25" t="s">
        <v>30</v>
      </c>
      <c r="C3457" s="1"/>
      <c r="D3457" s="1"/>
      <c r="E3457" s="1"/>
      <c r="F3457" s="1">
        <v>10</v>
      </c>
    </row>
    <row r="3458" spans="1:8">
      <c r="B3458" s="25" t="s">
        <v>31</v>
      </c>
      <c r="C3458" s="1"/>
      <c r="D3458" s="1"/>
      <c r="E3458" s="1"/>
      <c r="F3458" s="1">
        <v>10</v>
      </c>
    </row>
    <row r="3459" spans="1:8">
      <c r="B3459" s="26" t="s">
        <v>32</v>
      </c>
      <c r="C3459" s="1"/>
      <c r="D3459" s="1"/>
      <c r="E3459" s="1">
        <v>262514</v>
      </c>
      <c r="F3459" s="1">
        <v>11</v>
      </c>
      <c r="H3459">
        <f>E3459-E3435</f>
        <v>362</v>
      </c>
    </row>
    <row r="3460" spans="1:8">
      <c r="A3460" s="51" t="s">
        <v>423</v>
      </c>
      <c r="B3460" s="26" t="s">
        <v>33</v>
      </c>
      <c r="C3460" s="1"/>
      <c r="D3460" s="1"/>
      <c r="E3460" s="1">
        <v>262530</v>
      </c>
      <c r="F3460" s="1">
        <f>E3460-E3459</f>
        <v>16</v>
      </c>
    </row>
    <row r="3461" spans="1:8">
      <c r="B3461" s="27" t="s">
        <v>8</v>
      </c>
      <c r="C3461" s="1"/>
      <c r="D3461" s="1"/>
      <c r="E3461" s="1"/>
      <c r="F3461" s="1">
        <v>19</v>
      </c>
    </row>
    <row r="3462" spans="1:8">
      <c r="B3462" s="25" t="s">
        <v>9</v>
      </c>
      <c r="C3462" s="1"/>
      <c r="D3462" s="1"/>
      <c r="E3462" s="1"/>
      <c r="F3462" s="1">
        <v>17</v>
      </c>
    </row>
    <row r="3463" spans="1:8">
      <c r="B3463" s="25" t="s">
        <v>10</v>
      </c>
      <c r="C3463" s="1"/>
      <c r="D3463" s="1"/>
      <c r="E3463" s="1"/>
      <c r="F3463" s="1">
        <v>18</v>
      </c>
    </row>
    <row r="3464" spans="1:8">
      <c r="B3464" s="25" t="s">
        <v>11</v>
      </c>
      <c r="C3464" s="1"/>
      <c r="D3464" s="1"/>
      <c r="E3464" s="1"/>
      <c r="F3464" s="1">
        <v>18</v>
      </c>
    </row>
    <row r="3465" spans="1:8">
      <c r="B3465" s="25" t="s">
        <v>12</v>
      </c>
      <c r="C3465" s="1"/>
      <c r="D3465" s="1"/>
      <c r="E3465" s="1"/>
      <c r="F3465" s="1">
        <v>18</v>
      </c>
    </row>
    <row r="3466" spans="1:8">
      <c r="B3466" s="25" t="s">
        <v>13</v>
      </c>
      <c r="C3466" s="1"/>
      <c r="D3466" s="1"/>
      <c r="E3466" s="1"/>
      <c r="F3466" s="1">
        <v>18</v>
      </c>
    </row>
    <row r="3467" spans="1:8">
      <c r="B3467" s="25" t="s">
        <v>14</v>
      </c>
      <c r="C3467" s="1"/>
      <c r="D3467" s="1"/>
      <c r="E3467" s="1"/>
      <c r="F3467" s="1">
        <v>18</v>
      </c>
    </row>
    <row r="3468" spans="1:8">
      <c r="B3468" s="25" t="s">
        <v>15</v>
      </c>
      <c r="C3468" s="1"/>
      <c r="D3468" s="1"/>
      <c r="E3468" s="1"/>
      <c r="F3468" s="1">
        <v>15</v>
      </c>
    </row>
    <row r="3469" spans="1:8">
      <c r="B3469" s="25" t="s">
        <v>18</v>
      </c>
      <c r="C3469" s="1"/>
      <c r="D3469" s="1"/>
      <c r="E3469" s="1"/>
      <c r="F3469" s="1">
        <v>13</v>
      </c>
    </row>
    <row r="3470" spans="1:8">
      <c r="B3470" s="25" t="s">
        <v>19</v>
      </c>
      <c r="C3470" s="1"/>
      <c r="D3470" s="1"/>
      <c r="E3470" s="1"/>
      <c r="F3470" s="1">
        <v>13</v>
      </c>
    </row>
    <row r="3471" spans="1:8">
      <c r="B3471" s="25" t="s">
        <v>20</v>
      </c>
      <c r="C3471" s="1"/>
      <c r="D3471" s="1"/>
      <c r="E3471" s="1"/>
      <c r="F3471" s="1">
        <v>14</v>
      </c>
    </row>
    <row r="3472" spans="1:8">
      <c r="B3472" s="25" t="s">
        <v>21</v>
      </c>
      <c r="C3472" s="1"/>
      <c r="D3472" s="1"/>
      <c r="E3472" s="1"/>
      <c r="F3472" s="1">
        <v>13</v>
      </c>
    </row>
    <row r="3473" spans="1:8">
      <c r="B3473" s="25" t="s">
        <v>22</v>
      </c>
      <c r="C3473" s="1"/>
      <c r="D3473" s="1"/>
      <c r="E3473" s="1"/>
      <c r="F3473" s="1">
        <v>12</v>
      </c>
    </row>
    <row r="3474" spans="1:8">
      <c r="B3474" s="25" t="s">
        <v>23</v>
      </c>
      <c r="C3474" s="1"/>
      <c r="D3474" s="1"/>
      <c r="E3474" s="1"/>
      <c r="F3474" s="1">
        <v>15</v>
      </c>
    </row>
    <row r="3475" spans="1:8">
      <c r="B3475" s="25" t="s">
        <v>24</v>
      </c>
      <c r="C3475" s="1"/>
      <c r="D3475" s="1"/>
      <c r="E3475" s="1"/>
      <c r="F3475" s="1">
        <v>14</v>
      </c>
    </row>
    <row r="3476" spans="1:8">
      <c r="B3476" s="25" t="s">
        <v>25</v>
      </c>
      <c r="C3476" s="1"/>
      <c r="D3476" s="1"/>
      <c r="E3476" s="1"/>
      <c r="F3476" s="1">
        <v>12</v>
      </c>
    </row>
    <row r="3477" spans="1:8">
      <c r="B3477" s="25" t="s">
        <v>26</v>
      </c>
      <c r="C3477" s="1"/>
      <c r="D3477" s="1"/>
      <c r="E3477" s="1"/>
      <c r="F3477" s="1">
        <v>10</v>
      </c>
    </row>
    <row r="3478" spans="1:8">
      <c r="B3478" s="25" t="s">
        <v>27</v>
      </c>
      <c r="C3478" s="1"/>
      <c r="D3478" s="1"/>
      <c r="E3478" s="1"/>
      <c r="F3478" s="1">
        <v>6</v>
      </c>
    </row>
    <row r="3479" spans="1:8">
      <c r="B3479" s="25" t="s">
        <v>28</v>
      </c>
      <c r="C3479" s="1"/>
      <c r="D3479" s="1"/>
      <c r="E3479" s="1"/>
      <c r="F3479" s="1">
        <v>6</v>
      </c>
    </row>
    <row r="3480" spans="1:8">
      <c r="B3480" s="25" t="s">
        <v>29</v>
      </c>
      <c r="C3480" s="1"/>
      <c r="D3480" s="1"/>
      <c r="E3480" s="1"/>
      <c r="F3480" s="1">
        <v>7</v>
      </c>
    </row>
    <row r="3481" spans="1:8">
      <c r="B3481" s="25" t="s">
        <v>30</v>
      </c>
      <c r="C3481" s="1"/>
      <c r="D3481" s="1"/>
      <c r="E3481" s="1"/>
      <c r="F3481" s="1">
        <v>8</v>
      </c>
    </row>
    <row r="3482" spans="1:8">
      <c r="B3482" s="25" t="s">
        <v>31</v>
      </c>
      <c r="C3482" s="1"/>
      <c r="D3482" s="1"/>
      <c r="E3482" s="1"/>
      <c r="F3482" s="1">
        <v>9</v>
      </c>
    </row>
    <row r="3483" spans="1:8">
      <c r="B3483" s="26" t="s">
        <v>32</v>
      </c>
      <c r="C3483" s="1"/>
      <c r="D3483" s="1"/>
      <c r="E3483" s="1">
        <v>262832</v>
      </c>
      <c r="F3483" s="1">
        <v>9</v>
      </c>
      <c r="H3483">
        <f>E3483-E3459</f>
        <v>318</v>
      </c>
    </row>
    <row r="3484" spans="1:8">
      <c r="A3484" s="51" t="s">
        <v>424</v>
      </c>
      <c r="B3484" s="26" t="s">
        <v>33</v>
      </c>
      <c r="C3484" s="1"/>
      <c r="D3484" s="1"/>
      <c r="E3484" s="1">
        <v>262850</v>
      </c>
      <c r="F3484" s="1">
        <f>E3484-E3483</f>
        <v>18</v>
      </c>
    </row>
    <row r="3485" spans="1:8">
      <c r="B3485" s="27" t="s">
        <v>8</v>
      </c>
      <c r="C3485" s="1"/>
      <c r="D3485" s="1"/>
      <c r="E3485" s="1"/>
      <c r="F3485" s="1">
        <v>15</v>
      </c>
    </row>
    <row r="3486" spans="1:8">
      <c r="B3486" s="25" t="s">
        <v>9</v>
      </c>
      <c r="C3486" s="1"/>
      <c r="D3486" s="1"/>
      <c r="E3486" s="1"/>
      <c r="F3486" s="1">
        <v>15</v>
      </c>
    </row>
    <row r="3487" spans="1:8">
      <c r="B3487" s="25" t="s">
        <v>10</v>
      </c>
      <c r="C3487" s="1"/>
      <c r="D3487" s="1"/>
      <c r="E3487" s="1"/>
      <c r="F3487" s="1">
        <v>14</v>
      </c>
    </row>
    <row r="3488" spans="1:8">
      <c r="B3488" s="25" t="s">
        <v>11</v>
      </c>
      <c r="C3488" s="1"/>
      <c r="D3488" s="1"/>
      <c r="E3488" s="1"/>
      <c r="F3488" s="1">
        <v>14</v>
      </c>
    </row>
    <row r="3489" spans="2:6">
      <c r="B3489" s="25" t="s">
        <v>12</v>
      </c>
      <c r="C3489" s="1"/>
      <c r="D3489" s="1"/>
      <c r="E3489" s="1"/>
      <c r="F3489" s="1">
        <v>14</v>
      </c>
    </row>
    <row r="3490" spans="2:6">
      <c r="B3490" s="25" t="s">
        <v>13</v>
      </c>
      <c r="C3490" s="1"/>
      <c r="D3490" s="1"/>
      <c r="E3490" s="1"/>
      <c r="F3490" s="1">
        <v>16</v>
      </c>
    </row>
    <row r="3491" spans="2:6">
      <c r="B3491" s="25" t="s">
        <v>14</v>
      </c>
      <c r="C3491" s="1"/>
      <c r="D3491" s="1"/>
      <c r="E3491" s="1"/>
      <c r="F3491" s="1">
        <v>15</v>
      </c>
    </row>
    <row r="3492" spans="2:6">
      <c r="B3492" s="25" t="s">
        <v>15</v>
      </c>
      <c r="C3492" s="1"/>
      <c r="D3492" s="1"/>
      <c r="E3492" s="1"/>
      <c r="F3492" s="1">
        <v>13</v>
      </c>
    </row>
    <row r="3493" spans="2:6">
      <c r="B3493" s="25" t="s">
        <v>18</v>
      </c>
      <c r="C3493" s="1"/>
      <c r="D3493" s="1"/>
      <c r="E3493" s="1"/>
      <c r="F3493" s="1">
        <v>13</v>
      </c>
    </row>
    <row r="3494" spans="2:6">
      <c r="B3494" s="25" t="s">
        <v>19</v>
      </c>
      <c r="C3494" s="1"/>
      <c r="D3494" s="1"/>
      <c r="E3494" s="1"/>
      <c r="F3494" s="1">
        <v>13</v>
      </c>
    </row>
    <row r="3495" spans="2:6">
      <c r="B3495" s="25" t="s">
        <v>20</v>
      </c>
      <c r="C3495" s="1"/>
      <c r="D3495" s="1"/>
      <c r="E3495" s="1"/>
      <c r="F3495" s="1">
        <v>14</v>
      </c>
    </row>
    <row r="3496" spans="2:6">
      <c r="B3496" s="25" t="s">
        <v>21</v>
      </c>
      <c r="C3496" s="1"/>
      <c r="D3496" s="1"/>
      <c r="E3496" s="1"/>
      <c r="F3496" s="1">
        <v>15</v>
      </c>
    </row>
    <row r="3497" spans="2:6">
      <c r="B3497" s="25" t="s">
        <v>22</v>
      </c>
      <c r="C3497" s="1"/>
      <c r="D3497" s="1"/>
      <c r="E3497" s="1"/>
      <c r="F3497" s="1">
        <v>16</v>
      </c>
    </row>
    <row r="3498" spans="2:6">
      <c r="B3498" s="25" t="s">
        <v>23</v>
      </c>
      <c r="C3498" s="1"/>
      <c r="D3498" s="1"/>
      <c r="E3498" s="1"/>
      <c r="F3498" s="1">
        <v>16</v>
      </c>
    </row>
    <row r="3499" spans="2:6">
      <c r="B3499" s="25" t="s">
        <v>24</v>
      </c>
      <c r="C3499" s="1"/>
      <c r="D3499" s="1"/>
      <c r="E3499" s="1"/>
      <c r="F3499" s="1">
        <v>13</v>
      </c>
    </row>
    <row r="3500" spans="2:6">
      <c r="B3500" s="25" t="s">
        <v>25</v>
      </c>
      <c r="C3500" s="1"/>
      <c r="D3500" s="1"/>
      <c r="E3500" s="1"/>
      <c r="F3500" s="1">
        <v>12</v>
      </c>
    </row>
    <row r="3501" spans="2:6">
      <c r="B3501" s="25" t="s">
        <v>26</v>
      </c>
      <c r="C3501" s="1"/>
      <c r="D3501" s="1"/>
      <c r="E3501" s="1"/>
      <c r="F3501" s="1">
        <v>8</v>
      </c>
    </row>
    <row r="3502" spans="2:6">
      <c r="B3502" s="25" t="s">
        <v>27</v>
      </c>
      <c r="C3502" s="1"/>
      <c r="D3502" s="1"/>
      <c r="E3502" s="1"/>
      <c r="F3502" s="1">
        <v>7</v>
      </c>
    </row>
    <row r="3503" spans="2:6">
      <c r="B3503" s="25" t="s">
        <v>28</v>
      </c>
      <c r="C3503" s="1"/>
      <c r="D3503" s="1"/>
      <c r="E3503" s="1"/>
      <c r="F3503" s="1">
        <v>7</v>
      </c>
    </row>
    <row r="3504" spans="2:6">
      <c r="B3504" s="25" t="s">
        <v>29</v>
      </c>
      <c r="C3504" s="1"/>
      <c r="D3504" s="1"/>
      <c r="E3504" s="1"/>
      <c r="F3504" s="1">
        <v>7</v>
      </c>
    </row>
    <row r="3505" spans="1:8">
      <c r="B3505" s="25" t="s">
        <v>30</v>
      </c>
      <c r="C3505" s="1"/>
      <c r="D3505" s="1"/>
      <c r="E3505" s="1"/>
      <c r="F3505" s="1">
        <v>7</v>
      </c>
    </row>
    <row r="3506" spans="1:8">
      <c r="B3506" s="25" t="s">
        <v>31</v>
      </c>
      <c r="C3506" s="1"/>
      <c r="D3506" s="1"/>
      <c r="E3506" s="1"/>
      <c r="F3506" s="1">
        <v>8</v>
      </c>
    </row>
    <row r="3507" spans="1:8">
      <c r="B3507" s="26" t="s">
        <v>32</v>
      </c>
      <c r="C3507" s="1"/>
      <c r="D3507" s="1"/>
      <c r="E3507" s="1">
        <v>263133</v>
      </c>
      <c r="F3507" s="1">
        <v>11</v>
      </c>
      <c r="H3507">
        <f>E3507-E3483</f>
        <v>301</v>
      </c>
    </row>
    <row r="3508" spans="1:8">
      <c r="A3508" s="51" t="s">
        <v>425</v>
      </c>
      <c r="B3508" s="26" t="s">
        <v>33</v>
      </c>
      <c r="C3508" s="1"/>
      <c r="D3508" s="1"/>
      <c r="E3508" s="1">
        <v>263148</v>
      </c>
      <c r="F3508" s="1">
        <f>E3508-E3507</f>
        <v>15</v>
      </c>
    </row>
    <row r="3509" spans="1:8">
      <c r="B3509" s="27" t="s">
        <v>8</v>
      </c>
      <c r="C3509" s="1"/>
      <c r="D3509" s="1"/>
      <c r="E3509" s="1"/>
      <c r="F3509" s="1">
        <v>15</v>
      </c>
    </row>
    <row r="3510" spans="1:8">
      <c r="B3510" s="25" t="s">
        <v>9</v>
      </c>
      <c r="C3510" s="1"/>
      <c r="D3510" s="1"/>
      <c r="E3510" s="1"/>
      <c r="F3510" s="1">
        <v>16</v>
      </c>
    </row>
    <row r="3511" spans="1:8">
      <c r="B3511" s="25" t="s">
        <v>10</v>
      </c>
      <c r="C3511" s="1"/>
      <c r="D3511" s="1"/>
      <c r="E3511" s="1"/>
      <c r="F3511" s="1">
        <v>14</v>
      </c>
    </row>
    <row r="3512" spans="1:8">
      <c r="B3512" s="25" t="s">
        <v>11</v>
      </c>
      <c r="C3512" s="1"/>
      <c r="D3512" s="1"/>
      <c r="E3512" s="1"/>
      <c r="F3512" s="1">
        <v>15</v>
      </c>
    </row>
    <row r="3513" spans="1:8">
      <c r="B3513" s="25" t="s">
        <v>12</v>
      </c>
      <c r="C3513" s="1"/>
      <c r="D3513" s="1"/>
      <c r="E3513" s="1"/>
      <c r="F3513" s="1">
        <v>15</v>
      </c>
    </row>
    <row r="3514" spans="1:8">
      <c r="B3514" s="25" t="s">
        <v>13</v>
      </c>
      <c r="C3514" s="1"/>
      <c r="D3514" s="1"/>
      <c r="E3514" s="1"/>
      <c r="F3514" s="1">
        <v>15</v>
      </c>
    </row>
    <row r="3515" spans="1:8">
      <c r="B3515" s="25" t="s">
        <v>14</v>
      </c>
      <c r="C3515" s="1"/>
      <c r="D3515" s="1"/>
      <c r="E3515" s="1"/>
      <c r="F3515" s="1">
        <v>12</v>
      </c>
    </row>
    <row r="3516" spans="1:8">
      <c r="B3516" s="25" t="s">
        <v>15</v>
      </c>
      <c r="C3516" s="1"/>
      <c r="D3516" s="1"/>
      <c r="E3516" s="1"/>
      <c r="F3516" s="1">
        <v>13</v>
      </c>
    </row>
    <row r="3517" spans="1:8">
      <c r="B3517" s="25" t="s">
        <v>18</v>
      </c>
      <c r="C3517" s="1"/>
      <c r="D3517" s="1"/>
      <c r="E3517" s="1"/>
      <c r="F3517" s="1">
        <v>13</v>
      </c>
    </row>
    <row r="3518" spans="1:8">
      <c r="B3518" s="25" t="s">
        <v>19</v>
      </c>
      <c r="C3518" s="1"/>
      <c r="D3518" s="1"/>
      <c r="E3518" s="1"/>
      <c r="F3518" s="1">
        <v>14</v>
      </c>
    </row>
    <row r="3519" spans="1:8">
      <c r="B3519" s="25" t="s">
        <v>20</v>
      </c>
      <c r="C3519" s="1"/>
      <c r="D3519" s="1"/>
      <c r="E3519" s="1"/>
      <c r="F3519" s="1">
        <v>14</v>
      </c>
    </row>
    <row r="3520" spans="1:8">
      <c r="B3520" s="25" t="s">
        <v>21</v>
      </c>
      <c r="C3520" s="1"/>
      <c r="D3520" s="1"/>
      <c r="E3520" s="1"/>
      <c r="F3520" s="1">
        <v>14</v>
      </c>
    </row>
    <row r="3521" spans="1:8">
      <c r="B3521" s="25" t="s">
        <v>22</v>
      </c>
      <c r="C3521" s="1"/>
      <c r="D3521" s="1"/>
      <c r="E3521" s="1"/>
      <c r="F3521" s="1">
        <v>13</v>
      </c>
    </row>
    <row r="3522" spans="1:8">
      <c r="B3522" s="25" t="s">
        <v>23</v>
      </c>
      <c r="C3522" s="1"/>
      <c r="D3522" s="1"/>
      <c r="E3522" s="1"/>
      <c r="F3522" s="1">
        <v>14</v>
      </c>
    </row>
    <row r="3523" spans="1:8">
      <c r="B3523" s="25" t="s">
        <v>24</v>
      </c>
      <c r="C3523" s="1"/>
      <c r="D3523" s="1"/>
      <c r="E3523" s="1"/>
      <c r="F3523" s="1">
        <v>15</v>
      </c>
    </row>
    <row r="3524" spans="1:8">
      <c r="B3524" s="25" t="s">
        <v>25</v>
      </c>
      <c r="C3524" s="1"/>
      <c r="D3524" s="1"/>
      <c r="E3524" s="1"/>
      <c r="F3524" s="1">
        <v>13</v>
      </c>
    </row>
    <row r="3525" spans="1:8">
      <c r="B3525" s="25" t="s">
        <v>26</v>
      </c>
      <c r="C3525" s="1"/>
      <c r="D3525" s="1"/>
      <c r="E3525" s="1"/>
      <c r="F3525" s="1">
        <v>7</v>
      </c>
    </row>
    <row r="3526" spans="1:8">
      <c r="B3526" s="25" t="s">
        <v>27</v>
      </c>
      <c r="C3526" s="1"/>
      <c r="D3526" s="1"/>
      <c r="E3526" s="1"/>
      <c r="F3526" s="1">
        <v>7</v>
      </c>
    </row>
    <row r="3527" spans="1:8">
      <c r="B3527" s="25" t="s">
        <v>28</v>
      </c>
      <c r="C3527" s="1"/>
      <c r="D3527" s="1"/>
      <c r="E3527" s="1"/>
      <c r="F3527" s="1">
        <v>6</v>
      </c>
    </row>
    <row r="3528" spans="1:8">
      <c r="B3528" s="25" t="s">
        <v>29</v>
      </c>
      <c r="C3528" s="1"/>
      <c r="D3528" s="1"/>
      <c r="E3528" s="1"/>
      <c r="F3528" s="1">
        <v>6</v>
      </c>
    </row>
    <row r="3529" spans="1:8">
      <c r="B3529" s="25" t="s">
        <v>30</v>
      </c>
      <c r="C3529" s="1"/>
      <c r="D3529" s="1"/>
      <c r="E3529" s="1"/>
      <c r="F3529" s="1">
        <v>7</v>
      </c>
    </row>
    <row r="3530" spans="1:8">
      <c r="B3530" s="25" t="s">
        <v>31</v>
      </c>
      <c r="C3530" s="1"/>
      <c r="D3530" s="1"/>
      <c r="E3530" s="1"/>
      <c r="F3530" s="1">
        <v>7</v>
      </c>
    </row>
    <row r="3531" spans="1:8">
      <c r="B3531" s="26" t="s">
        <v>32</v>
      </c>
      <c r="C3531" s="1"/>
      <c r="D3531" s="1"/>
      <c r="E3531" s="1">
        <v>263422</v>
      </c>
      <c r="F3531" s="1">
        <v>9</v>
      </c>
      <c r="H3531">
        <f>E3531-E3507</f>
        <v>289</v>
      </c>
    </row>
    <row r="3532" spans="1:8">
      <c r="A3532" s="51" t="s">
        <v>426</v>
      </c>
      <c r="B3532" s="26" t="s">
        <v>33</v>
      </c>
      <c r="C3532" s="1"/>
      <c r="D3532" s="1"/>
      <c r="E3532" s="1">
        <v>263440</v>
      </c>
      <c r="F3532" s="1">
        <f>E3532-E3531</f>
        <v>18</v>
      </c>
    </row>
    <row r="3533" spans="1:8">
      <c r="B3533" s="27" t="s">
        <v>8</v>
      </c>
      <c r="C3533" s="1"/>
      <c r="D3533" s="1"/>
      <c r="E3533" s="1"/>
      <c r="F3533" s="1">
        <v>15</v>
      </c>
    </row>
    <row r="3534" spans="1:8">
      <c r="B3534" s="25" t="s">
        <v>9</v>
      </c>
      <c r="C3534" s="1"/>
      <c r="D3534" s="1"/>
      <c r="E3534" s="1"/>
      <c r="F3534" s="1">
        <v>14</v>
      </c>
    </row>
    <row r="3535" spans="1:8">
      <c r="B3535" s="25" t="s">
        <v>10</v>
      </c>
      <c r="C3535" s="1"/>
      <c r="D3535" s="1"/>
      <c r="E3535" s="1"/>
      <c r="F3535" s="1">
        <v>12</v>
      </c>
    </row>
    <row r="3536" spans="1:8">
      <c r="B3536" s="25" t="s">
        <v>11</v>
      </c>
      <c r="C3536" s="1"/>
      <c r="D3536" s="1"/>
      <c r="E3536" s="1"/>
      <c r="F3536" s="1">
        <v>13</v>
      </c>
    </row>
    <row r="3537" spans="2:6">
      <c r="B3537" s="25" t="s">
        <v>12</v>
      </c>
      <c r="C3537" s="1"/>
      <c r="D3537" s="1"/>
      <c r="E3537" s="1"/>
      <c r="F3537" s="1">
        <v>12</v>
      </c>
    </row>
    <row r="3538" spans="2:6">
      <c r="B3538" s="25" t="s">
        <v>13</v>
      </c>
      <c r="C3538" s="1"/>
      <c r="D3538" s="1"/>
      <c r="E3538" s="1"/>
      <c r="F3538" s="1">
        <v>11</v>
      </c>
    </row>
    <row r="3539" spans="2:6">
      <c r="B3539" s="25" t="s">
        <v>14</v>
      </c>
      <c r="C3539" s="1"/>
      <c r="D3539" s="1"/>
      <c r="E3539" s="1"/>
      <c r="F3539" s="1">
        <v>13</v>
      </c>
    </row>
    <row r="3540" spans="2:6">
      <c r="B3540" s="25" t="s">
        <v>15</v>
      </c>
      <c r="C3540" s="1"/>
      <c r="D3540" s="1"/>
      <c r="E3540" s="1"/>
      <c r="F3540" s="1">
        <v>12</v>
      </c>
    </row>
    <row r="3541" spans="2:6">
      <c r="B3541" s="25" t="s">
        <v>18</v>
      </c>
      <c r="C3541" s="1"/>
      <c r="D3541" s="1"/>
      <c r="E3541" s="1"/>
      <c r="F3541" s="1">
        <v>12</v>
      </c>
    </row>
    <row r="3542" spans="2:6">
      <c r="B3542" s="25" t="s">
        <v>19</v>
      </c>
      <c r="C3542" s="1"/>
      <c r="D3542" s="1"/>
      <c r="E3542" s="1"/>
      <c r="F3542" s="1">
        <v>12</v>
      </c>
    </row>
    <row r="3543" spans="2:6">
      <c r="B3543" s="25" t="s">
        <v>20</v>
      </c>
      <c r="C3543" s="1"/>
      <c r="D3543" s="1"/>
      <c r="E3543" s="1"/>
      <c r="F3543" s="1">
        <v>15</v>
      </c>
    </row>
    <row r="3544" spans="2:6">
      <c r="B3544" s="25" t="s">
        <v>21</v>
      </c>
      <c r="C3544" s="1"/>
      <c r="D3544" s="1"/>
      <c r="E3544" s="1"/>
      <c r="F3544" s="1">
        <v>15</v>
      </c>
    </row>
    <row r="3545" spans="2:6">
      <c r="B3545" s="25" t="s">
        <v>22</v>
      </c>
      <c r="C3545" s="1"/>
      <c r="D3545" s="1"/>
      <c r="E3545" s="1"/>
      <c r="F3545" s="1">
        <v>15</v>
      </c>
    </row>
    <row r="3546" spans="2:6">
      <c r="B3546" s="25" t="s">
        <v>23</v>
      </c>
      <c r="C3546" s="1"/>
      <c r="D3546" s="1"/>
      <c r="E3546" s="1"/>
      <c r="F3546" s="1">
        <v>14</v>
      </c>
    </row>
    <row r="3547" spans="2:6">
      <c r="B3547" s="25" t="s">
        <v>24</v>
      </c>
      <c r="C3547" s="1"/>
      <c r="D3547" s="1"/>
      <c r="E3547" s="1"/>
      <c r="F3547" s="1">
        <v>14</v>
      </c>
    </row>
    <row r="3548" spans="2:6">
      <c r="B3548" s="25" t="s">
        <v>25</v>
      </c>
      <c r="C3548" s="1"/>
      <c r="D3548" s="1"/>
      <c r="E3548" s="1"/>
      <c r="F3548" s="1">
        <v>14</v>
      </c>
    </row>
    <row r="3549" spans="2:6">
      <c r="B3549" s="25" t="s">
        <v>26</v>
      </c>
      <c r="C3549" s="1"/>
      <c r="D3549" s="1"/>
      <c r="E3549" s="1"/>
      <c r="F3549" s="1">
        <v>6</v>
      </c>
    </row>
    <row r="3550" spans="2:6">
      <c r="B3550" s="25" t="s">
        <v>27</v>
      </c>
      <c r="C3550" s="1"/>
      <c r="D3550" s="1"/>
      <c r="E3550" s="1"/>
      <c r="F3550" s="1">
        <v>5</v>
      </c>
    </row>
    <row r="3551" spans="2:6">
      <c r="B3551" s="25" t="s">
        <v>28</v>
      </c>
      <c r="C3551" s="1"/>
      <c r="D3551" s="1"/>
      <c r="E3551" s="1"/>
      <c r="F3551" s="1">
        <v>6</v>
      </c>
    </row>
    <row r="3552" spans="2:6">
      <c r="B3552" s="25" t="s">
        <v>29</v>
      </c>
      <c r="C3552" s="1"/>
      <c r="D3552" s="1"/>
      <c r="E3552" s="1"/>
      <c r="F3552" s="1">
        <v>5</v>
      </c>
    </row>
    <row r="3553" spans="1:8">
      <c r="B3553" s="25" t="s">
        <v>30</v>
      </c>
      <c r="C3553" s="1"/>
      <c r="D3553" s="1"/>
      <c r="E3553" s="1"/>
      <c r="F3553" s="1">
        <v>5</v>
      </c>
    </row>
    <row r="3554" spans="1:8">
      <c r="B3554" s="25" t="s">
        <v>31</v>
      </c>
      <c r="C3554" s="1"/>
      <c r="D3554" s="1"/>
      <c r="E3554" s="1"/>
      <c r="F3554" s="1">
        <v>5</v>
      </c>
    </row>
    <row r="3555" spans="1:8">
      <c r="B3555" s="26" t="s">
        <v>32</v>
      </c>
      <c r="C3555" s="1"/>
      <c r="D3555" s="1"/>
      <c r="E3555" s="1">
        <v>263693</v>
      </c>
      <c r="F3555" s="1">
        <v>8</v>
      </c>
      <c r="H3555">
        <f>E3555-E3531</f>
        <v>271</v>
      </c>
    </row>
    <row r="3556" spans="1:8">
      <c r="A3556" s="51" t="s">
        <v>427</v>
      </c>
      <c r="B3556" s="26" t="s">
        <v>33</v>
      </c>
      <c r="C3556" s="1"/>
      <c r="D3556" s="1"/>
      <c r="E3556" s="1">
        <v>263708</v>
      </c>
      <c r="F3556" s="1">
        <f>E3556-E3555</f>
        <v>15</v>
      </c>
    </row>
    <row r="3557" spans="1:8">
      <c r="B3557" s="27" t="s">
        <v>8</v>
      </c>
      <c r="C3557" s="1"/>
      <c r="D3557" s="1"/>
      <c r="E3557" s="1"/>
      <c r="F3557" s="1">
        <v>15</v>
      </c>
    </row>
    <row r="3558" spans="1:8">
      <c r="B3558" s="25" t="s">
        <v>9</v>
      </c>
      <c r="C3558" s="1"/>
      <c r="D3558" s="1"/>
      <c r="E3558" s="1"/>
      <c r="F3558" s="1">
        <v>13</v>
      </c>
    </row>
    <row r="3559" spans="1:8">
      <c r="B3559" s="25" t="s">
        <v>10</v>
      </c>
      <c r="C3559" s="1"/>
      <c r="D3559" s="1"/>
      <c r="E3559" s="1"/>
      <c r="F3559" s="1">
        <v>11</v>
      </c>
    </row>
    <row r="3560" spans="1:8">
      <c r="B3560" s="25" t="s">
        <v>11</v>
      </c>
      <c r="C3560" s="1"/>
      <c r="D3560" s="1"/>
      <c r="E3560" s="1"/>
      <c r="F3560" s="1">
        <v>12</v>
      </c>
    </row>
    <row r="3561" spans="1:8">
      <c r="B3561" s="25" t="s">
        <v>12</v>
      </c>
      <c r="C3561" s="1"/>
      <c r="D3561" s="1"/>
      <c r="E3561" s="1"/>
      <c r="F3561" s="1">
        <v>13</v>
      </c>
    </row>
    <row r="3562" spans="1:8">
      <c r="B3562" s="25" t="s">
        <v>13</v>
      </c>
      <c r="C3562" s="1"/>
      <c r="D3562" s="1"/>
      <c r="E3562" s="1"/>
      <c r="F3562" s="1">
        <v>13</v>
      </c>
    </row>
    <row r="3563" spans="1:8">
      <c r="B3563" s="25" t="s">
        <v>14</v>
      </c>
      <c r="C3563" s="1"/>
      <c r="D3563" s="1"/>
      <c r="E3563" s="1"/>
      <c r="F3563" s="1">
        <v>12</v>
      </c>
    </row>
    <row r="3564" spans="1:8">
      <c r="B3564" s="25" t="s">
        <v>15</v>
      </c>
      <c r="C3564" s="1"/>
      <c r="D3564" s="1"/>
      <c r="E3564" s="1"/>
      <c r="F3564" s="1">
        <v>12</v>
      </c>
    </row>
    <row r="3565" spans="1:8">
      <c r="B3565" s="25" t="s">
        <v>18</v>
      </c>
      <c r="C3565" s="1"/>
      <c r="D3565" s="1"/>
      <c r="E3565" s="1"/>
      <c r="F3565" s="1">
        <v>15</v>
      </c>
    </row>
    <row r="3566" spans="1:8">
      <c r="B3566" s="25" t="s">
        <v>19</v>
      </c>
      <c r="C3566" s="1"/>
      <c r="D3566" s="1"/>
      <c r="E3566" s="1"/>
      <c r="F3566" s="1">
        <v>13</v>
      </c>
    </row>
    <row r="3567" spans="1:8">
      <c r="B3567" s="25" t="s">
        <v>20</v>
      </c>
      <c r="C3567" s="1"/>
      <c r="D3567" s="1"/>
      <c r="E3567" s="1"/>
      <c r="F3567" s="1">
        <v>14</v>
      </c>
    </row>
    <row r="3568" spans="1:8">
      <c r="B3568" s="25" t="s">
        <v>21</v>
      </c>
      <c r="C3568" s="1"/>
      <c r="D3568" s="1"/>
      <c r="E3568" s="1"/>
      <c r="F3568" s="1">
        <v>14</v>
      </c>
    </row>
    <row r="3569" spans="1:8">
      <c r="B3569" s="25" t="s">
        <v>22</v>
      </c>
      <c r="C3569" s="1"/>
      <c r="D3569" s="1"/>
      <c r="E3569" s="1"/>
      <c r="F3569" s="1">
        <v>15</v>
      </c>
    </row>
    <row r="3570" spans="1:8">
      <c r="B3570" s="25" t="s">
        <v>23</v>
      </c>
      <c r="C3570" s="1"/>
      <c r="D3570" s="1"/>
      <c r="E3570" s="1"/>
      <c r="F3570" s="1">
        <v>14</v>
      </c>
    </row>
    <row r="3571" spans="1:8">
      <c r="B3571" s="25" t="s">
        <v>24</v>
      </c>
      <c r="C3571" s="1"/>
      <c r="D3571" s="1"/>
      <c r="E3571" s="1"/>
      <c r="F3571" s="1">
        <v>12</v>
      </c>
    </row>
    <row r="3572" spans="1:8">
      <c r="B3572" s="25" t="s">
        <v>25</v>
      </c>
      <c r="C3572" s="1"/>
      <c r="D3572" s="1"/>
      <c r="E3572" s="1"/>
      <c r="F3572" s="1">
        <v>12</v>
      </c>
    </row>
    <row r="3573" spans="1:8">
      <c r="B3573" s="25" t="s">
        <v>26</v>
      </c>
      <c r="C3573" s="1"/>
      <c r="D3573" s="1"/>
      <c r="E3573" s="1"/>
      <c r="F3573" s="1">
        <v>9</v>
      </c>
    </row>
    <row r="3574" spans="1:8">
      <c r="B3574" s="25" t="s">
        <v>27</v>
      </c>
      <c r="C3574" s="1"/>
      <c r="D3574" s="1"/>
      <c r="E3574" s="1"/>
      <c r="F3574" s="1">
        <v>6</v>
      </c>
    </row>
    <row r="3575" spans="1:8">
      <c r="B3575" s="25" t="s">
        <v>28</v>
      </c>
      <c r="C3575" s="1"/>
      <c r="D3575" s="1"/>
      <c r="E3575" s="1"/>
      <c r="F3575" s="1">
        <v>4</v>
      </c>
    </row>
    <row r="3576" spans="1:8">
      <c r="B3576" s="25" t="s">
        <v>29</v>
      </c>
      <c r="C3576" s="1"/>
      <c r="D3576" s="1"/>
      <c r="E3576" s="1"/>
      <c r="F3576" s="1">
        <v>6</v>
      </c>
    </row>
    <row r="3577" spans="1:8">
      <c r="B3577" s="25" t="s">
        <v>30</v>
      </c>
      <c r="C3577" s="1"/>
      <c r="D3577" s="1"/>
      <c r="E3577" s="1"/>
      <c r="F3577" s="1">
        <v>5</v>
      </c>
    </row>
    <row r="3578" spans="1:8">
      <c r="B3578" s="25" t="s">
        <v>31</v>
      </c>
      <c r="C3578" s="1"/>
      <c r="D3578" s="1"/>
      <c r="E3578" s="1"/>
      <c r="F3578" s="1">
        <v>8</v>
      </c>
    </row>
    <row r="3579" spans="1:8">
      <c r="B3579" s="26" t="s">
        <v>32</v>
      </c>
      <c r="C3579" s="1"/>
      <c r="D3579" s="1"/>
      <c r="E3579" s="1">
        <v>263964</v>
      </c>
      <c r="F3579" s="1">
        <v>8</v>
      </c>
      <c r="H3579">
        <f>E3579-E3555</f>
        <v>271</v>
      </c>
    </row>
    <row r="3580" spans="1:8">
      <c r="A3580" s="51" t="s">
        <v>428</v>
      </c>
      <c r="B3580" s="26" t="s">
        <v>33</v>
      </c>
      <c r="C3580" s="1"/>
      <c r="D3580" s="1"/>
      <c r="E3580" s="1">
        <v>263979</v>
      </c>
      <c r="F3580" s="1">
        <f>E3580-E3579</f>
        <v>15</v>
      </c>
    </row>
    <row r="3581" spans="1:8">
      <c r="B3581" s="27" t="s">
        <v>8</v>
      </c>
      <c r="C3581" s="1"/>
      <c r="D3581" s="1"/>
      <c r="E3581" s="1"/>
      <c r="F3581" s="1">
        <v>17</v>
      </c>
    </row>
    <row r="3582" spans="1:8">
      <c r="B3582" s="25" t="s">
        <v>9</v>
      </c>
      <c r="C3582" s="1"/>
      <c r="D3582" s="1"/>
      <c r="E3582" s="1"/>
      <c r="F3582" s="1">
        <v>18</v>
      </c>
    </row>
    <row r="3583" spans="1:8">
      <c r="B3583" s="25" t="s">
        <v>10</v>
      </c>
      <c r="C3583" s="1"/>
      <c r="D3583" s="1"/>
      <c r="E3583" s="1"/>
      <c r="F3583" s="1">
        <v>15</v>
      </c>
    </row>
    <row r="3584" spans="1:8">
      <c r="B3584" s="25" t="s">
        <v>11</v>
      </c>
      <c r="C3584" s="1"/>
      <c r="D3584" s="1"/>
      <c r="E3584" s="1"/>
      <c r="F3584" s="1">
        <v>16</v>
      </c>
    </row>
    <row r="3585" spans="2:6">
      <c r="B3585" s="25" t="s">
        <v>12</v>
      </c>
      <c r="C3585" s="1"/>
      <c r="D3585" s="1"/>
      <c r="E3585" s="1"/>
      <c r="F3585" s="1">
        <v>17</v>
      </c>
    </row>
    <row r="3586" spans="2:6">
      <c r="B3586" s="25" t="s">
        <v>13</v>
      </c>
      <c r="C3586" s="1"/>
      <c r="D3586" s="1"/>
      <c r="E3586" s="1"/>
      <c r="F3586" s="1">
        <v>15</v>
      </c>
    </row>
    <row r="3587" spans="2:6">
      <c r="B3587" s="25" t="s">
        <v>14</v>
      </c>
      <c r="C3587" s="1"/>
      <c r="D3587" s="1"/>
      <c r="E3587" s="1"/>
      <c r="F3587" s="1">
        <v>18</v>
      </c>
    </row>
    <row r="3588" spans="2:6">
      <c r="B3588" s="25" t="s">
        <v>15</v>
      </c>
      <c r="C3588" s="1"/>
      <c r="D3588" s="1"/>
      <c r="E3588" s="1"/>
      <c r="F3588" s="1">
        <v>15</v>
      </c>
    </row>
    <row r="3589" spans="2:6">
      <c r="B3589" s="25" t="s">
        <v>18</v>
      </c>
      <c r="C3589" s="1"/>
      <c r="D3589" s="1"/>
      <c r="E3589" s="1"/>
      <c r="F3589" s="1">
        <v>14</v>
      </c>
    </row>
    <row r="3590" spans="2:6">
      <c r="B3590" s="25" t="s">
        <v>19</v>
      </c>
      <c r="C3590" s="1"/>
      <c r="D3590" s="1"/>
      <c r="E3590" s="1"/>
      <c r="F3590" s="1">
        <v>12</v>
      </c>
    </row>
    <row r="3591" spans="2:6">
      <c r="B3591" s="25" t="s">
        <v>20</v>
      </c>
      <c r="C3591" s="1"/>
      <c r="D3591" s="1"/>
      <c r="E3591" s="1"/>
      <c r="F3591" s="1">
        <v>16</v>
      </c>
    </row>
    <row r="3592" spans="2:6">
      <c r="B3592" s="25" t="s">
        <v>21</v>
      </c>
      <c r="C3592" s="1"/>
      <c r="D3592" s="1"/>
      <c r="E3592" s="1"/>
      <c r="F3592" s="1">
        <v>15</v>
      </c>
    </row>
    <row r="3593" spans="2:6">
      <c r="B3593" s="25" t="s">
        <v>22</v>
      </c>
      <c r="C3593" s="1"/>
      <c r="D3593" s="1"/>
      <c r="E3593" s="1"/>
      <c r="F3593" s="1">
        <v>15</v>
      </c>
    </row>
    <row r="3594" spans="2:6">
      <c r="B3594" s="25" t="s">
        <v>23</v>
      </c>
      <c r="C3594" s="1"/>
      <c r="D3594" s="1"/>
      <c r="E3594" s="1"/>
      <c r="F3594" s="1">
        <v>16</v>
      </c>
    </row>
    <row r="3595" spans="2:6">
      <c r="B3595" s="25" t="s">
        <v>24</v>
      </c>
      <c r="C3595" s="1"/>
      <c r="D3595" s="1"/>
      <c r="E3595" s="1"/>
      <c r="F3595" s="1">
        <v>15</v>
      </c>
    </row>
    <row r="3596" spans="2:6">
      <c r="B3596" s="25" t="s">
        <v>25</v>
      </c>
      <c r="C3596" s="1"/>
      <c r="D3596" s="1"/>
      <c r="E3596" s="1"/>
      <c r="F3596" s="1">
        <v>13</v>
      </c>
    </row>
    <row r="3597" spans="2:6">
      <c r="B3597" s="25" t="s">
        <v>26</v>
      </c>
      <c r="C3597" s="1"/>
      <c r="D3597" s="1"/>
      <c r="E3597" s="1"/>
      <c r="F3597" s="1">
        <v>11</v>
      </c>
    </row>
    <row r="3598" spans="2:6">
      <c r="B3598" s="25" t="s">
        <v>27</v>
      </c>
      <c r="C3598" s="1"/>
      <c r="D3598" s="1"/>
      <c r="E3598" s="1"/>
      <c r="F3598" s="1">
        <v>8</v>
      </c>
    </row>
    <row r="3599" spans="2:6">
      <c r="B3599" s="25" t="s">
        <v>28</v>
      </c>
      <c r="C3599" s="1"/>
      <c r="D3599" s="1"/>
      <c r="E3599" s="1"/>
      <c r="F3599" s="1">
        <v>8</v>
      </c>
    </row>
    <row r="3600" spans="2:6">
      <c r="B3600" s="25" t="s">
        <v>29</v>
      </c>
      <c r="C3600" s="1"/>
      <c r="D3600" s="1"/>
      <c r="E3600" s="1"/>
      <c r="F3600" s="1">
        <v>7</v>
      </c>
    </row>
    <row r="3601" spans="1:8">
      <c r="B3601" s="25" t="s">
        <v>30</v>
      </c>
      <c r="C3601" s="1"/>
      <c r="D3601" s="1"/>
      <c r="E3601" s="1"/>
      <c r="F3601" s="1">
        <v>8</v>
      </c>
    </row>
    <row r="3602" spans="1:8">
      <c r="B3602" s="25" t="s">
        <v>31</v>
      </c>
      <c r="C3602" s="1"/>
      <c r="D3602" s="1"/>
      <c r="E3602" s="1"/>
      <c r="F3602" s="1">
        <v>8</v>
      </c>
    </row>
    <row r="3603" spans="1:8">
      <c r="B3603" s="26" t="s">
        <v>32</v>
      </c>
      <c r="C3603" s="1"/>
      <c r="D3603" s="1"/>
      <c r="E3603" s="1">
        <v>264285</v>
      </c>
      <c r="F3603" s="1">
        <v>9</v>
      </c>
      <c r="H3603">
        <f>E3603-E3579</f>
        <v>321</v>
      </c>
    </row>
    <row r="3604" spans="1:8">
      <c r="A3604" s="51" t="s">
        <v>429</v>
      </c>
      <c r="B3604" s="26" t="s">
        <v>33</v>
      </c>
      <c r="C3604" s="1"/>
      <c r="D3604" s="1"/>
      <c r="E3604" s="1">
        <v>264301</v>
      </c>
      <c r="F3604" s="1">
        <f>E3604-E3603</f>
        <v>16</v>
      </c>
    </row>
    <row r="3605" spans="1:8">
      <c r="B3605" s="27" t="s">
        <v>8</v>
      </c>
      <c r="C3605" s="1"/>
      <c r="D3605" s="1"/>
      <c r="E3605" s="1"/>
      <c r="F3605" s="1">
        <v>15</v>
      </c>
    </row>
    <row r="3606" spans="1:8">
      <c r="B3606" s="25" t="s">
        <v>9</v>
      </c>
      <c r="C3606" s="1"/>
      <c r="D3606" s="1"/>
      <c r="E3606" s="1"/>
      <c r="F3606" s="1">
        <v>17</v>
      </c>
    </row>
    <row r="3607" spans="1:8">
      <c r="B3607" s="25" t="s">
        <v>10</v>
      </c>
      <c r="C3607" s="1"/>
      <c r="D3607" s="1"/>
      <c r="E3607" s="1"/>
      <c r="F3607" s="1">
        <v>19</v>
      </c>
    </row>
    <row r="3608" spans="1:8">
      <c r="B3608" s="25" t="s">
        <v>11</v>
      </c>
      <c r="C3608" s="1"/>
      <c r="D3608" s="1"/>
      <c r="E3608" s="1"/>
      <c r="F3608" s="1">
        <v>13</v>
      </c>
    </row>
    <row r="3609" spans="1:8">
      <c r="B3609" s="25" t="s">
        <v>12</v>
      </c>
      <c r="C3609" s="1"/>
      <c r="D3609" s="1"/>
      <c r="E3609" s="1"/>
      <c r="F3609" s="1">
        <v>13</v>
      </c>
    </row>
    <row r="3610" spans="1:8">
      <c r="B3610" s="25" t="s">
        <v>13</v>
      </c>
      <c r="C3610" s="1"/>
      <c r="D3610" s="1"/>
      <c r="E3610" s="1"/>
      <c r="F3610" s="1">
        <v>13</v>
      </c>
    </row>
    <row r="3611" spans="1:8">
      <c r="B3611" s="25" t="s">
        <v>14</v>
      </c>
      <c r="C3611" s="1"/>
      <c r="D3611" s="1"/>
      <c r="E3611" s="1"/>
      <c r="F3611" s="1">
        <v>14</v>
      </c>
    </row>
    <row r="3612" spans="1:8">
      <c r="B3612" s="25" t="s">
        <v>15</v>
      </c>
      <c r="C3612" s="1"/>
      <c r="D3612" s="1"/>
      <c r="E3612" s="1"/>
      <c r="F3612" s="1">
        <v>19</v>
      </c>
    </row>
    <row r="3613" spans="1:8">
      <c r="B3613" s="25" t="s">
        <v>18</v>
      </c>
      <c r="C3613" s="1"/>
      <c r="D3613" s="1"/>
      <c r="E3613" s="1"/>
      <c r="F3613" s="1">
        <v>13</v>
      </c>
    </row>
    <row r="3614" spans="1:8">
      <c r="B3614" s="25" t="s">
        <v>19</v>
      </c>
      <c r="C3614" s="1"/>
      <c r="D3614" s="1"/>
      <c r="E3614" s="1"/>
      <c r="F3614" s="1">
        <v>16</v>
      </c>
    </row>
    <row r="3615" spans="1:8">
      <c r="B3615" s="25" t="s">
        <v>20</v>
      </c>
      <c r="C3615" s="1"/>
      <c r="D3615" s="1"/>
      <c r="E3615" s="1"/>
      <c r="F3615" s="1">
        <v>16</v>
      </c>
    </row>
    <row r="3616" spans="1:8">
      <c r="B3616" s="25" t="s">
        <v>21</v>
      </c>
      <c r="C3616" s="1"/>
      <c r="D3616" s="1"/>
      <c r="E3616" s="1"/>
      <c r="F3616" s="1">
        <v>16</v>
      </c>
    </row>
    <row r="3617" spans="1:8">
      <c r="B3617" s="25" t="s">
        <v>22</v>
      </c>
      <c r="C3617" s="1"/>
      <c r="D3617" s="1"/>
      <c r="E3617" s="1"/>
      <c r="F3617" s="1">
        <v>17</v>
      </c>
    </row>
    <row r="3618" spans="1:8">
      <c r="B3618" s="25" t="s">
        <v>23</v>
      </c>
      <c r="C3618" s="1"/>
      <c r="D3618" s="1"/>
      <c r="E3618" s="1"/>
      <c r="F3618" s="1">
        <v>17</v>
      </c>
    </row>
    <row r="3619" spans="1:8">
      <c r="B3619" s="25" t="s">
        <v>24</v>
      </c>
      <c r="C3619" s="1"/>
      <c r="D3619" s="1"/>
      <c r="E3619" s="1"/>
      <c r="F3619" s="1">
        <v>16</v>
      </c>
    </row>
    <row r="3620" spans="1:8">
      <c r="B3620" s="25" t="s">
        <v>25</v>
      </c>
      <c r="C3620" s="1"/>
      <c r="D3620" s="1"/>
      <c r="E3620" s="1"/>
      <c r="F3620" s="1">
        <v>16</v>
      </c>
    </row>
    <row r="3621" spans="1:8">
      <c r="B3621" s="25" t="s">
        <v>26</v>
      </c>
      <c r="C3621" s="1"/>
      <c r="D3621" s="1"/>
      <c r="E3621" s="1"/>
      <c r="F3621" s="1">
        <v>9</v>
      </c>
    </row>
    <row r="3622" spans="1:8">
      <c r="B3622" s="25" t="s">
        <v>27</v>
      </c>
      <c r="C3622" s="1"/>
      <c r="D3622" s="1"/>
      <c r="E3622" s="1"/>
      <c r="F3622" s="1">
        <v>6</v>
      </c>
    </row>
    <row r="3623" spans="1:8">
      <c r="B3623" s="25" t="s">
        <v>28</v>
      </c>
      <c r="C3623" s="1"/>
      <c r="D3623" s="1"/>
      <c r="E3623" s="1"/>
      <c r="F3623" s="1">
        <v>6</v>
      </c>
    </row>
    <row r="3624" spans="1:8">
      <c r="B3624" s="25" t="s">
        <v>29</v>
      </c>
      <c r="C3624" s="1"/>
      <c r="D3624" s="1"/>
      <c r="E3624" s="1"/>
      <c r="F3624" s="1">
        <v>6</v>
      </c>
    </row>
    <row r="3625" spans="1:8">
      <c r="B3625" s="25" t="s">
        <v>30</v>
      </c>
      <c r="C3625" s="1"/>
      <c r="D3625" s="1"/>
      <c r="E3625" s="1"/>
      <c r="F3625" s="1">
        <v>6</v>
      </c>
    </row>
    <row r="3626" spans="1:8">
      <c r="B3626" s="25" t="s">
        <v>31</v>
      </c>
      <c r="C3626" s="1"/>
      <c r="D3626" s="1"/>
      <c r="E3626" s="1"/>
      <c r="F3626" s="1">
        <v>6</v>
      </c>
    </row>
    <row r="3627" spans="1:8">
      <c r="B3627" s="26" t="s">
        <v>32</v>
      </c>
      <c r="C3627" s="1"/>
      <c r="D3627" s="1"/>
      <c r="E3627" s="1">
        <v>264608</v>
      </c>
      <c r="F3627" s="1">
        <v>6</v>
      </c>
      <c r="H3627">
        <f>E3627-E3603</f>
        <v>323</v>
      </c>
    </row>
    <row r="3628" spans="1:8">
      <c r="A3628" s="59" t="s">
        <v>430</v>
      </c>
      <c r="B3628" s="26" t="s">
        <v>33</v>
      </c>
      <c r="C3628" s="1"/>
      <c r="D3628" s="1"/>
      <c r="E3628" s="1">
        <v>264628</v>
      </c>
      <c r="F3628" s="1">
        <f>E3628-E3627</f>
        <v>20</v>
      </c>
    </row>
    <row r="3629" spans="1:8">
      <c r="B3629" s="27" t="s">
        <v>8</v>
      </c>
      <c r="C3629" s="1"/>
      <c r="D3629" s="1"/>
      <c r="E3629" s="1"/>
      <c r="F3629" s="1">
        <v>19</v>
      </c>
    </row>
    <row r="3630" spans="1:8">
      <c r="B3630" s="25" t="s">
        <v>9</v>
      </c>
      <c r="C3630" s="1"/>
      <c r="D3630" s="1"/>
      <c r="E3630" s="1"/>
      <c r="F3630" s="1">
        <v>17</v>
      </c>
    </row>
    <row r="3631" spans="1:8">
      <c r="B3631" s="25" t="s">
        <v>10</v>
      </c>
      <c r="C3631" s="1"/>
      <c r="D3631" s="1"/>
      <c r="E3631" s="1"/>
      <c r="F3631" s="1">
        <v>16</v>
      </c>
    </row>
    <row r="3632" spans="1:8">
      <c r="B3632" s="25" t="s">
        <v>11</v>
      </c>
      <c r="C3632" s="1"/>
      <c r="D3632" s="1"/>
      <c r="E3632" s="1"/>
      <c r="F3632" s="1">
        <v>15</v>
      </c>
    </row>
    <row r="3633" spans="2:6">
      <c r="B3633" s="25" t="s">
        <v>12</v>
      </c>
      <c r="C3633" s="1"/>
      <c r="D3633" s="1"/>
      <c r="E3633" s="1"/>
      <c r="F3633" s="1">
        <v>15</v>
      </c>
    </row>
    <row r="3634" spans="2:6">
      <c r="B3634" s="25" t="s">
        <v>13</v>
      </c>
      <c r="C3634" s="1"/>
      <c r="D3634" s="1"/>
      <c r="E3634" s="1"/>
      <c r="F3634" s="1">
        <v>15</v>
      </c>
    </row>
    <row r="3635" spans="2:6">
      <c r="B3635" s="25" t="s">
        <v>14</v>
      </c>
      <c r="C3635" s="1"/>
      <c r="D3635" s="1"/>
      <c r="E3635" s="1"/>
      <c r="F3635" s="1">
        <v>13</v>
      </c>
    </row>
    <row r="3636" spans="2:6">
      <c r="B3636" s="25" t="s">
        <v>15</v>
      </c>
      <c r="C3636" s="1"/>
      <c r="D3636" s="1"/>
      <c r="E3636" s="1"/>
      <c r="F3636" s="1">
        <v>14</v>
      </c>
    </row>
    <row r="3637" spans="2:6">
      <c r="B3637" s="25" t="s">
        <v>18</v>
      </c>
      <c r="C3637" s="1"/>
      <c r="D3637" s="1"/>
      <c r="E3637" s="1"/>
      <c r="F3637" s="1">
        <v>14</v>
      </c>
    </row>
    <row r="3638" spans="2:6">
      <c r="B3638" s="25" t="s">
        <v>19</v>
      </c>
      <c r="C3638" s="1"/>
      <c r="D3638" s="1"/>
      <c r="E3638" s="1"/>
      <c r="F3638" s="1">
        <v>16</v>
      </c>
    </row>
    <row r="3639" spans="2:6">
      <c r="B3639" s="25" t="s">
        <v>20</v>
      </c>
      <c r="C3639" s="1"/>
      <c r="D3639" s="1"/>
      <c r="E3639" s="1"/>
      <c r="F3639" s="1">
        <v>16</v>
      </c>
    </row>
    <row r="3640" spans="2:6">
      <c r="B3640" s="25" t="s">
        <v>21</v>
      </c>
      <c r="C3640" s="1"/>
      <c r="D3640" s="1"/>
      <c r="E3640" s="1"/>
      <c r="F3640" s="1">
        <v>15</v>
      </c>
    </row>
    <row r="3641" spans="2:6">
      <c r="B3641" s="25" t="s">
        <v>22</v>
      </c>
      <c r="C3641" s="1"/>
      <c r="D3641" s="1"/>
      <c r="E3641" s="1"/>
      <c r="F3641" s="1">
        <v>17</v>
      </c>
    </row>
    <row r="3642" spans="2:6">
      <c r="B3642" s="25" t="s">
        <v>23</v>
      </c>
      <c r="C3642" s="1"/>
      <c r="D3642" s="1"/>
      <c r="E3642" s="1"/>
      <c r="F3642" s="1">
        <v>16</v>
      </c>
    </row>
    <row r="3643" spans="2:6">
      <c r="B3643" s="25" t="s">
        <v>24</v>
      </c>
      <c r="C3643" s="1"/>
      <c r="D3643" s="1"/>
      <c r="E3643" s="1"/>
      <c r="F3643" s="1">
        <v>15</v>
      </c>
    </row>
    <row r="3644" spans="2:6">
      <c r="B3644" s="25" t="s">
        <v>25</v>
      </c>
      <c r="C3644" s="1"/>
      <c r="D3644" s="1"/>
      <c r="E3644" s="1"/>
      <c r="F3644" s="1">
        <v>15</v>
      </c>
    </row>
    <row r="3645" spans="2:6">
      <c r="B3645" s="25" t="s">
        <v>26</v>
      </c>
      <c r="C3645" s="1"/>
      <c r="D3645" s="1"/>
      <c r="E3645" s="1"/>
      <c r="F3645" s="1">
        <v>7</v>
      </c>
    </row>
    <row r="3646" spans="2:6">
      <c r="B3646" s="25" t="s">
        <v>27</v>
      </c>
      <c r="C3646" s="1"/>
      <c r="D3646" s="1"/>
      <c r="E3646" s="1"/>
      <c r="F3646" s="1">
        <v>8</v>
      </c>
    </row>
    <row r="3647" spans="2:6">
      <c r="B3647" s="25" t="s">
        <v>28</v>
      </c>
      <c r="C3647" s="1"/>
      <c r="D3647" s="1"/>
      <c r="E3647" s="1"/>
      <c r="F3647" s="1">
        <v>8</v>
      </c>
    </row>
    <row r="3648" spans="2:6">
      <c r="B3648" s="25" t="s">
        <v>29</v>
      </c>
      <c r="C3648" s="1"/>
      <c r="D3648" s="1"/>
      <c r="E3648" s="1"/>
      <c r="F3648" s="1">
        <v>7</v>
      </c>
    </row>
    <row r="3649" spans="1:8">
      <c r="B3649" s="25" t="s">
        <v>30</v>
      </c>
      <c r="C3649" s="1"/>
      <c r="D3649" s="1"/>
      <c r="E3649" s="1"/>
      <c r="F3649" s="1">
        <v>6</v>
      </c>
    </row>
    <row r="3650" spans="1:8">
      <c r="B3650" s="25" t="s">
        <v>31</v>
      </c>
      <c r="C3650" s="1"/>
      <c r="D3650" s="1"/>
      <c r="E3650" s="1"/>
      <c r="F3650" s="1">
        <v>8</v>
      </c>
    </row>
    <row r="3651" spans="1:8">
      <c r="B3651" s="26" t="s">
        <v>32</v>
      </c>
      <c r="C3651" s="1"/>
      <c r="D3651" s="1"/>
      <c r="E3651" s="1">
        <v>264935</v>
      </c>
      <c r="F3651" s="1">
        <v>14</v>
      </c>
      <c r="H3651">
        <f>E3651-E3627</f>
        <v>327</v>
      </c>
    </row>
    <row r="3652" spans="1:8">
      <c r="A3652" s="51" t="s">
        <v>431</v>
      </c>
      <c r="B3652" s="26" t="s">
        <v>33</v>
      </c>
      <c r="C3652" s="1"/>
      <c r="D3652" s="1"/>
      <c r="E3652" s="1">
        <v>264951</v>
      </c>
      <c r="F3652" s="1">
        <f>E3652-E3651</f>
        <v>16</v>
      </c>
    </row>
    <row r="3653" spans="1:8">
      <c r="B3653" s="27" t="s">
        <v>8</v>
      </c>
      <c r="C3653" s="1"/>
      <c r="D3653" s="1"/>
      <c r="E3653" s="1"/>
      <c r="F3653" s="1">
        <v>17</v>
      </c>
    </row>
    <row r="3654" spans="1:8">
      <c r="B3654" s="25" t="s">
        <v>9</v>
      </c>
      <c r="C3654" s="1"/>
      <c r="D3654" s="1"/>
      <c r="E3654" s="1"/>
      <c r="F3654" s="1">
        <v>16</v>
      </c>
    </row>
    <row r="3655" spans="1:8">
      <c r="B3655" s="25" t="s">
        <v>10</v>
      </c>
      <c r="C3655" s="1"/>
      <c r="D3655" s="1"/>
      <c r="E3655" s="1"/>
      <c r="F3655" s="1">
        <v>13</v>
      </c>
    </row>
    <row r="3656" spans="1:8">
      <c r="B3656" s="25" t="s">
        <v>11</v>
      </c>
      <c r="C3656" s="1"/>
      <c r="D3656" s="1"/>
      <c r="E3656" s="1"/>
      <c r="F3656" s="1">
        <v>16</v>
      </c>
    </row>
    <row r="3657" spans="1:8">
      <c r="B3657" s="25" t="s">
        <v>12</v>
      </c>
      <c r="C3657" s="1"/>
      <c r="D3657" s="1"/>
      <c r="E3657" s="1"/>
      <c r="F3657" s="1">
        <v>15</v>
      </c>
    </row>
    <row r="3658" spans="1:8">
      <c r="B3658" s="25" t="s">
        <v>13</v>
      </c>
      <c r="C3658" s="1"/>
      <c r="D3658" s="1"/>
      <c r="E3658" s="1"/>
      <c r="F3658" s="1">
        <v>16</v>
      </c>
    </row>
    <row r="3659" spans="1:8">
      <c r="B3659" s="25" t="s">
        <v>14</v>
      </c>
      <c r="C3659" s="1"/>
      <c r="D3659" s="1"/>
      <c r="E3659" s="1"/>
      <c r="F3659" s="1">
        <v>15</v>
      </c>
    </row>
    <row r="3660" spans="1:8">
      <c r="B3660" s="25" t="s">
        <v>15</v>
      </c>
      <c r="C3660" s="1"/>
      <c r="D3660" s="1"/>
      <c r="E3660" s="1"/>
      <c r="F3660" s="1">
        <v>15</v>
      </c>
    </row>
    <row r="3661" spans="1:8">
      <c r="B3661" s="25" t="s">
        <v>18</v>
      </c>
      <c r="C3661" s="1"/>
      <c r="D3661" s="1"/>
      <c r="E3661" s="1"/>
      <c r="F3661" s="1">
        <v>15</v>
      </c>
    </row>
    <row r="3662" spans="1:8">
      <c r="B3662" s="25" t="s">
        <v>19</v>
      </c>
      <c r="C3662" s="1"/>
      <c r="D3662" s="1"/>
      <c r="E3662" s="1"/>
      <c r="F3662" s="1">
        <v>18</v>
      </c>
    </row>
    <row r="3663" spans="1:8">
      <c r="B3663" s="25" t="s">
        <v>20</v>
      </c>
      <c r="C3663" s="1"/>
      <c r="D3663" s="1"/>
      <c r="E3663" s="1"/>
      <c r="F3663" s="1">
        <v>19</v>
      </c>
    </row>
    <row r="3664" spans="1:8">
      <c r="B3664" s="25" t="s">
        <v>21</v>
      </c>
      <c r="C3664" s="1"/>
      <c r="D3664" s="1"/>
      <c r="E3664" s="1"/>
      <c r="F3664" s="1">
        <v>18</v>
      </c>
    </row>
    <row r="3665" spans="1:8">
      <c r="B3665" s="25" t="s">
        <v>22</v>
      </c>
      <c r="C3665" s="1"/>
      <c r="D3665" s="1"/>
      <c r="E3665" s="1"/>
      <c r="F3665" s="1">
        <v>17</v>
      </c>
    </row>
    <row r="3666" spans="1:8">
      <c r="B3666" s="25" t="s">
        <v>23</v>
      </c>
      <c r="C3666" s="1"/>
      <c r="D3666" s="1"/>
      <c r="E3666" s="1"/>
      <c r="F3666" s="1">
        <v>18</v>
      </c>
    </row>
    <row r="3667" spans="1:8">
      <c r="B3667" s="25" t="s">
        <v>24</v>
      </c>
      <c r="C3667" s="1"/>
      <c r="D3667" s="1"/>
      <c r="E3667" s="1"/>
      <c r="F3667" s="1">
        <v>15</v>
      </c>
    </row>
    <row r="3668" spans="1:8">
      <c r="B3668" s="25" t="s">
        <v>25</v>
      </c>
      <c r="C3668" s="1"/>
      <c r="D3668" s="1"/>
      <c r="E3668" s="1"/>
      <c r="F3668" s="1">
        <v>14</v>
      </c>
    </row>
    <row r="3669" spans="1:8">
      <c r="B3669" s="25" t="s">
        <v>26</v>
      </c>
      <c r="C3669" s="1"/>
      <c r="D3669" s="1"/>
      <c r="E3669" s="1"/>
      <c r="F3669" s="1">
        <v>9</v>
      </c>
    </row>
    <row r="3670" spans="1:8">
      <c r="B3670" s="25" t="s">
        <v>27</v>
      </c>
      <c r="C3670" s="1"/>
      <c r="D3670" s="1"/>
      <c r="E3670" s="1"/>
      <c r="F3670" s="1">
        <v>9</v>
      </c>
    </row>
    <row r="3671" spans="1:8">
      <c r="B3671" s="25" t="s">
        <v>28</v>
      </c>
      <c r="C3671" s="1"/>
      <c r="D3671" s="1"/>
      <c r="E3671" s="1"/>
      <c r="F3671" s="1">
        <v>6</v>
      </c>
    </row>
    <row r="3672" spans="1:8">
      <c r="B3672" s="25" t="s">
        <v>29</v>
      </c>
      <c r="C3672" s="1"/>
      <c r="D3672" s="1"/>
      <c r="E3672" s="1"/>
      <c r="F3672" s="1">
        <v>6</v>
      </c>
    </row>
    <row r="3673" spans="1:8">
      <c r="B3673" s="25" t="s">
        <v>30</v>
      </c>
      <c r="C3673" s="1"/>
      <c r="D3673" s="1"/>
      <c r="E3673" s="1"/>
      <c r="F3673" s="1">
        <v>7</v>
      </c>
    </row>
    <row r="3674" spans="1:8">
      <c r="B3674" s="25" t="s">
        <v>31</v>
      </c>
      <c r="C3674" s="1"/>
      <c r="D3674" s="1"/>
      <c r="E3674" s="1"/>
      <c r="F3674" s="1">
        <v>8</v>
      </c>
    </row>
    <row r="3675" spans="1:8">
      <c r="B3675" s="26" t="s">
        <v>32</v>
      </c>
      <c r="C3675" s="1"/>
      <c r="D3675" s="1"/>
      <c r="E3675" s="1">
        <v>265266</v>
      </c>
      <c r="F3675" s="1">
        <v>13</v>
      </c>
      <c r="H3675">
        <f>E3675-E3651</f>
        <v>331</v>
      </c>
    </row>
    <row r="3676" spans="1:8">
      <c r="A3676" s="51" t="s">
        <v>432</v>
      </c>
      <c r="B3676" s="26" t="s">
        <v>33</v>
      </c>
      <c r="C3676" s="1"/>
      <c r="D3676" s="1"/>
      <c r="E3676" s="1"/>
      <c r="F3676" s="1">
        <f>E3676-E3675</f>
        <v>-265266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Лист1</vt:lpstr>
      <vt:lpstr>Лист2</vt:lpstr>
      <vt:lpstr>Лист5</vt:lpstr>
      <vt:lpstr>подъем</vt:lpstr>
      <vt:lpstr>Лист4</vt:lpstr>
      <vt:lpstr>авария18</vt:lpstr>
      <vt:lpstr>2019</vt:lpstr>
      <vt:lpstr>'2019'!Область_печати</vt:lpstr>
      <vt:lpstr>авария18!Область_печати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2019-06-11T05:52:24Z</dcterms:modified>
</cp:coreProperties>
</file>